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管財総務課共有\統計\0201 人口関係\R2\1校下\公表用保存先（校下）\R2\"/>
    </mc:Choice>
  </mc:AlternateContent>
  <bookViews>
    <workbookView xWindow="0" yWindow="0" windowWidth="20490" windowHeight="7710"/>
  </bookViews>
  <sheets>
    <sheet name="Sheet1" sheetId="1" r:id="rId1"/>
  </sheets>
  <externalReferences>
    <externalReference r:id="rId2"/>
  </externalReferences>
  <definedNames>
    <definedName name="_xlnm.Print_Area">#REF!</definedName>
    <definedName name="_xlnm.Print_Titles" localSheetId="0">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<sst xmlns="http://schemas.openxmlformats.org/spreadsheetml/2006/main" count="245" uniqueCount="57">
  <si>
    <t>校下、男女、年齢階層別人口</t>
    <rPh sb="0" eb="1">
      <t>コウ</t>
    </rPh>
    <rPh sb="1" eb="2">
      <t>カ</t>
    </rPh>
    <rPh sb="3" eb="5">
      <t>ダンジョ</t>
    </rPh>
    <rPh sb="6" eb="8">
      <t>ネンレイ</t>
    </rPh>
    <rPh sb="8" eb="10">
      <t>カイソウ</t>
    </rPh>
    <rPh sb="10" eb="11">
      <t>ベツ</t>
    </rPh>
    <rPh sb="11" eb="13">
      <t>ジンコウ</t>
    </rPh>
    <phoneticPr fontId="4"/>
  </si>
  <si>
    <t>校下名</t>
    <rPh sb="0" eb="1">
      <t>コウ</t>
    </rPh>
    <rPh sb="1" eb="2">
      <t>カ</t>
    </rPh>
    <rPh sb="2" eb="3">
      <t>メイ</t>
    </rPh>
    <phoneticPr fontId="4"/>
  </si>
  <si>
    <t>性別</t>
    <rPh sb="0" eb="2">
      <t>セイベツ</t>
    </rPh>
    <phoneticPr fontId="4"/>
  </si>
  <si>
    <t>0～4</t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</si>
  <si>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</si>
  <si>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</si>
  <si>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</si>
  <si>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</si>
  <si>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</si>
  <si>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</si>
  <si>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</si>
  <si>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</si>
  <si>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</si>
  <si>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</si>
  <si>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</si>
  <si>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</si>
  <si>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</si>
  <si>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</si>
  <si>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</si>
  <si>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</si>
  <si>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</si>
  <si>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</si>
  <si>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</t>
    <phoneticPr fontId="4"/>
  </si>
  <si>
    <t>合計</t>
    <rPh sb="0" eb="2">
      <t>ゴウケイ</t>
    </rPh>
    <phoneticPr fontId="4"/>
  </si>
  <si>
    <t>65歳以上</t>
    <rPh sb="2" eb="5">
      <t>サイイジョウ</t>
    </rPh>
    <phoneticPr fontId="4"/>
  </si>
  <si>
    <t>稚　松</t>
    <rPh sb="0" eb="1">
      <t>チ</t>
    </rPh>
    <rPh sb="2" eb="3">
      <t>マツ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</si>
  <si>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</si>
  <si>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</si>
  <si>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</si>
  <si>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芦　城</t>
    <rPh sb="0" eb="1">
      <t>アシ</t>
    </rPh>
    <rPh sb="2" eb="3">
      <t>シロ</t>
    </rPh>
    <phoneticPr fontId="4"/>
  </si>
  <si>
    <t>安　宅</t>
    <rPh sb="0" eb="1">
      <t>アン</t>
    </rPh>
    <rPh sb="2" eb="3">
      <t>タク</t>
    </rPh>
    <phoneticPr fontId="4"/>
  </si>
  <si>
    <t>犬　丸</t>
    <rPh sb="0" eb="1">
      <t>イヌ</t>
    </rPh>
    <rPh sb="2" eb="3">
      <t>マル</t>
    </rPh>
    <phoneticPr fontId="4"/>
  </si>
  <si>
    <t>荒　屋</t>
    <rPh sb="0" eb="1">
      <t>アラ</t>
    </rPh>
    <rPh sb="2" eb="3">
      <t>ヤ</t>
    </rPh>
    <phoneticPr fontId="4"/>
  </si>
  <si>
    <t>能　美</t>
    <rPh sb="0" eb="1">
      <t>ノウ</t>
    </rPh>
    <rPh sb="2" eb="3">
      <t>ビ</t>
    </rPh>
    <phoneticPr fontId="4"/>
  </si>
  <si>
    <t>第　一</t>
    <rPh sb="0" eb="1">
      <t>ダイ</t>
    </rPh>
    <rPh sb="2" eb="3">
      <t>１</t>
    </rPh>
    <phoneticPr fontId="4"/>
  </si>
  <si>
    <t>苗　代</t>
    <rPh sb="0" eb="1">
      <t>ナエ</t>
    </rPh>
    <rPh sb="2" eb="3">
      <t>ダイ</t>
    </rPh>
    <phoneticPr fontId="4"/>
  </si>
  <si>
    <t>蓮代寺</t>
    <rPh sb="0" eb="1">
      <t>レン</t>
    </rPh>
    <rPh sb="1" eb="2">
      <t>ダイ</t>
    </rPh>
    <rPh sb="2" eb="3">
      <t>ジ</t>
    </rPh>
    <phoneticPr fontId="4"/>
  </si>
  <si>
    <t>向本折</t>
    <rPh sb="0" eb="1">
      <t>ムカイ</t>
    </rPh>
    <rPh sb="1" eb="2">
      <t>モト</t>
    </rPh>
    <rPh sb="2" eb="3">
      <t>オリ</t>
    </rPh>
    <phoneticPr fontId="4"/>
  </si>
  <si>
    <t>今　江</t>
    <rPh sb="0" eb="1">
      <t>イマ</t>
    </rPh>
    <rPh sb="2" eb="3">
      <t>エ</t>
    </rPh>
    <phoneticPr fontId="4"/>
  </si>
  <si>
    <t>串</t>
    <rPh sb="0" eb="1">
      <t>クシ</t>
    </rPh>
    <phoneticPr fontId="4"/>
  </si>
  <si>
    <t>日　末</t>
    <rPh sb="0" eb="1">
      <t>ヒ</t>
    </rPh>
    <rPh sb="2" eb="3">
      <t>スエ</t>
    </rPh>
    <phoneticPr fontId="4"/>
  </si>
  <si>
    <t>国　府</t>
    <rPh sb="0" eb="1">
      <t>クニ</t>
    </rPh>
    <rPh sb="2" eb="3">
      <t>フ</t>
    </rPh>
    <phoneticPr fontId="4"/>
  </si>
  <si>
    <t>中　海</t>
    <rPh sb="0" eb="1">
      <t>ナカ</t>
    </rPh>
    <rPh sb="2" eb="3">
      <t>ウミ</t>
    </rPh>
    <phoneticPr fontId="4"/>
  </si>
  <si>
    <t>東　陵</t>
    <rPh sb="0" eb="1">
      <t>トウ</t>
    </rPh>
    <rPh sb="2" eb="3">
      <t>リョウ</t>
    </rPh>
    <phoneticPr fontId="4"/>
  </si>
  <si>
    <t>金　野</t>
    <rPh sb="0" eb="1">
      <t>キン</t>
    </rPh>
    <rPh sb="2" eb="3">
      <t>ノ</t>
    </rPh>
    <phoneticPr fontId="4"/>
  </si>
  <si>
    <t>西　尾</t>
    <rPh sb="0" eb="1">
      <t>ニシ</t>
    </rPh>
    <rPh sb="2" eb="3">
      <t>オ</t>
    </rPh>
    <phoneticPr fontId="4"/>
  </si>
  <si>
    <t>波佐谷</t>
    <rPh sb="0" eb="1">
      <t>ハ</t>
    </rPh>
    <rPh sb="1" eb="3">
      <t>サタニ</t>
    </rPh>
    <phoneticPr fontId="4"/>
  </si>
  <si>
    <t>大　杉</t>
    <rPh sb="0" eb="1">
      <t>ダイ</t>
    </rPh>
    <rPh sb="2" eb="3">
      <t>スギ</t>
    </rPh>
    <phoneticPr fontId="4"/>
  </si>
  <si>
    <t>符　津</t>
    <rPh sb="0" eb="1">
      <t>フ</t>
    </rPh>
    <rPh sb="2" eb="3">
      <t>ツ</t>
    </rPh>
    <phoneticPr fontId="4"/>
  </si>
  <si>
    <t>木　場</t>
    <rPh sb="0" eb="1">
      <t>キ</t>
    </rPh>
    <rPh sb="2" eb="3">
      <t>バ</t>
    </rPh>
    <phoneticPr fontId="4"/>
  </si>
  <si>
    <t>粟　津</t>
    <rPh sb="0" eb="1">
      <t>アワ</t>
    </rPh>
    <rPh sb="2" eb="3">
      <t>ツ</t>
    </rPh>
    <phoneticPr fontId="4"/>
  </si>
  <si>
    <t>那　谷</t>
    <rPh sb="0" eb="1">
      <t>ナ</t>
    </rPh>
    <rPh sb="2" eb="3">
      <t>タニ</t>
    </rPh>
    <phoneticPr fontId="4"/>
  </si>
  <si>
    <t>矢田野</t>
    <rPh sb="0" eb="2">
      <t>ヤタ</t>
    </rPh>
    <rPh sb="2" eb="3">
      <t>ノ</t>
    </rPh>
    <phoneticPr fontId="4"/>
  </si>
  <si>
    <t>月　津</t>
    <rPh sb="0" eb="1">
      <t>ツキ</t>
    </rPh>
    <rPh sb="2" eb="3">
      <t>ツ</t>
    </rPh>
    <phoneticPr fontId="4"/>
  </si>
  <si>
    <t>総　数</t>
    <rPh sb="0" eb="1">
      <t>フサ</t>
    </rPh>
    <rPh sb="2" eb="3">
      <t>カズ</t>
    </rPh>
    <phoneticPr fontId="4"/>
  </si>
  <si>
    <t>※住民基本台帳法が一部改正され、平成２４年７月９日から外国人の方にも住民票が作成されることになりました。これに伴い、平成２４年８月分から外国人の方も含まれています。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イチブ</t>
    </rPh>
    <rPh sb="11" eb="13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1" eb="32">
      <t>カタ</t>
    </rPh>
    <rPh sb="34" eb="37">
      <t>ジュウミンヒョウ</t>
    </rPh>
    <rPh sb="38" eb="40">
      <t>サクセイ</t>
    </rPh>
    <rPh sb="55" eb="56">
      <t>トモナ</t>
    </rPh>
    <rPh sb="58" eb="60">
      <t>ヘイセイ</t>
    </rPh>
    <rPh sb="62" eb="63">
      <t>ネン</t>
    </rPh>
    <rPh sb="64" eb="65">
      <t>ガツ</t>
    </rPh>
    <rPh sb="65" eb="66">
      <t>ブン</t>
    </rPh>
    <rPh sb="68" eb="70">
      <t>ガイコク</t>
    </rPh>
    <rPh sb="70" eb="71">
      <t>ジン</t>
    </rPh>
    <rPh sb="72" eb="73">
      <t>カタ</t>
    </rPh>
    <rPh sb="74" eb="75">
      <t>フク</t>
    </rPh>
    <phoneticPr fontId="4"/>
  </si>
  <si>
    <t>※平成２８年４月１日付で、梯町は「犬丸校下」から「稚松校下」へ変更となりました。</t>
    <rPh sb="14" eb="15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</si>
</sst>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38" fontId="2" fillId="0" borderId="0" xfId="1" applyFont="1" applyFill="1"/>
    <xf numFmtId="38" fontId="5" fillId="0" borderId="0" xfId="1" applyFont="1" applyAlignment="1">
      <alignment horizontal="center"/>
    </xf>
    <xf numFmtId="38" fontId="5" fillId="0" borderId="0" xfId="1" applyFont="1"/>
    <xf numFmtId="38" fontId="6" fillId="0" borderId="0" xfId="1" applyFont="1" applyAlignment="1" applyProtection="1">
      <alignment horizontal="left"/>
      <protection locked="0"/>
    </xf>
    <xf numFmtId="38" fontId="6" fillId="0" borderId="1" xfId="1" applyFont="1" applyFill="1" applyBorder="1" applyAlignment="1">
      <alignment horizontal="center"/>
    </xf>
    <xf numFmtId="38" fontId="6" fillId="0" borderId="2" xfId="1" applyFont="1" applyBorder="1" applyAlignment="1">
      <alignment horizontal="center"/>
    </xf>
    <xf numFmtId="38" fontId="6" fillId="0" borderId="3" xfId="1" applyFont="1" applyBorder="1" applyAlignment="1">
      <alignment horizontal="center"/>
    </xf>
    <xf numFmtId="38" fontId="6" fillId="0" borderId="5" xfId="1" applyFont="1" applyBorder="1" applyAlignment="1">
      <alignment horizontal="center"/>
    </xf>
    <xf numFmtId="38" fontId="1" fillId="0" borderId="6" xfId="2" applyFont="1" applyBorder="1" applyAlignment="1"/>
    <xf numFmtId="38" fontId="6" fillId="0" borderId="9" xfId="1" applyFont="1" applyBorder="1" applyAlignment="1">
      <alignment horizontal="center"/>
    </xf>
    <xf numFmtId="38" fontId="1" fillId="0" borderId="10" xfId="2" applyFont="1" applyBorder="1" applyAlignment="1"/>
    <xf numFmtId="38" fontId="6" fillId="0" borderId="13" xfId="1" applyFont="1" applyBorder="1" applyAlignment="1">
      <alignment horizontal="center"/>
    </xf>
    <xf numFmtId="38" fontId="5" fillId="0" borderId="13" xfId="2" applyFont="1" applyBorder="1" applyAlignment="1"/>
    <xf numFmtId="38" fontId="1" fillId="0" borderId="9" xfId="2" applyFont="1" applyBorder="1" applyAlignment="1"/>
    <xf numFmtId="38" fontId="6" fillId="0" borderId="15" xfId="1" applyFont="1" applyBorder="1" applyAlignment="1">
      <alignment horizontal="center"/>
    </xf>
    <xf numFmtId="38" fontId="6" fillId="0" borderId="10" xfId="1" applyFont="1" applyBorder="1" applyAlignment="1">
      <alignment horizontal="center"/>
    </xf>
    <xf numFmtId="38" fontId="6" fillId="0" borderId="16" xfId="1" applyFont="1" applyBorder="1" applyAlignment="1">
      <alignment horizontal="center"/>
    </xf>
    <xf numFmtId="38" fontId="1" fillId="0" borderId="13" xfId="2" applyFont="1" applyBorder="1" applyAlignment="1"/>
    <xf numFmtId="38" fontId="6" fillId="0" borderId="17" xfId="1" applyFont="1" applyBorder="1" applyAlignment="1">
      <alignment horizontal="center"/>
    </xf>
    <xf numFmtId="38" fontId="5" fillId="0" borderId="18" xfId="2" applyFont="1" applyBorder="1" applyAlignment="1"/>
    <xf numFmtId="38" fontId="6" fillId="0" borderId="20" xfId="1" applyFont="1" applyBorder="1" applyAlignment="1">
      <alignment horizontal="center"/>
    </xf>
    <xf numFmtId="38" fontId="5" fillId="0" borderId="21" xfId="2" applyFont="1" applyBorder="1" applyAlignment="1" applyProtection="1">
      <protection locked="0"/>
    </xf>
    <xf numFmtId="38" fontId="5" fillId="0" borderId="20" xfId="2" applyFont="1" applyBorder="1" applyAlignment="1" applyProtection="1">
      <protection locked="0"/>
    </xf>
    <xf numFmtId="38" fontId="5" fillId="0" borderId="22" xfId="2" applyFont="1" applyBorder="1" applyAlignment="1" applyProtection="1">
      <protection locked="0"/>
    </xf>
    <xf numFmtId="38" fontId="5" fillId="0" borderId="25" xfId="2" applyFont="1" applyBorder="1" applyAlignment="1" applyProtection="1">
      <protection locked="0"/>
    </xf>
    <xf numFmtId="38" fontId="5" fillId="0" borderId="15" xfId="2" applyFont="1" applyBorder="1" applyAlignment="1" applyProtection="1">
      <protection locked="0"/>
    </xf>
    <xf numFmtId="38" fontId="5" fillId="0" borderId="26" xfId="2" applyFont="1" applyBorder="1" applyAlignment="1" applyProtection="1">
      <protection locked="0"/>
    </xf>
    <xf numFmtId="38" fontId="5" fillId="0" borderId="18" xfId="1" applyFont="1" applyBorder="1" applyAlignment="1">
      <alignment horizontal="center"/>
    </xf>
    <xf numFmtId="38" fontId="5" fillId="0" borderId="29" xfId="2" applyFont="1" applyBorder="1" applyAlignment="1"/>
    <xf numFmtId="38" fontId="5" fillId="0" borderId="0" xfId="1" applyFont="1" applyFill="1"/>
    <xf numFmtId="38" fontId="6" fillId="0" borderId="4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0" fontId="1" fillId="0" borderId="12" xfId="3" applyFill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8" xfId="3" applyFill="1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0" fontId="1" fillId="0" borderId="28" xfId="3" applyFill="1" applyBorder="1" applyAlignment="1"/>
    <xf numFmtId="38" fontId="6" fillId="0" borderId="23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0" fontId="1" fillId="0" borderId="30" xfId="3" applyBorder="1" applyAlignment="1"/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36001;&#32207;&#21209;&#35506;&#20849;&#26377;/&#32113;&#35336;/0201%20&#20154;&#21475;&#38306;&#20418;/R2/1&#26657;&#19979;/&#12487;&#12540;&#12479;&#20316;&#25104;&#29992;/R2/&#20803;&#12487;&#12540;&#12479;&#36028;&#20184;&#20808;&#65288;&#26657;&#19979;&#65289;%2002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先"/>
      <sheetName val="Sheet1"/>
    </sheetNames>
    <sheetDataSet>
      <sheetData sheetId="0">
        <row r="1">
          <cell r="A1" t="str">
            <v>（令和2年10月1日現在）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"/>
  <sheetViews>
    <sheetView tabSelected="1" view="pageBreakPreview" zoomScaleNormal="100" zoomScaleSheetLayoutView="100" workbookViewId="0">
      <selection activeCell="F9" sqref="F9"/>
    </sheetView>
  </sheetViews>
  <sheetFormatPr defaultRowHeight="13.5" x14ac:dyDescent="0.15"/>
  <cols>
    <col min="1" max="1" width="10.625" style="30" customWidth="1"/>
    <col min="2" max="2" width="5.25" style="2" bestFit="1" customWidth="1"/>
    <col min="3" max="23" width="7.625" style="3" customWidth="1"/>
    <col min="24" max="24" width="9.125" style="3" bestFit="1" customWidth="1"/>
    <col min="25" max="25" width="5.125" style="3" customWidth="1"/>
    <col min="26" max="26" width="10.5" style="3" customWidth="1"/>
    <col min="27" max="256" width="9" style="3"/>
    <col min="257" max="257" width="10.625" style="3" customWidth="1"/>
    <col min="258" max="258" width="5.25" style="3" bestFit="1" customWidth="1"/>
    <col min="259" max="279" width="7.625" style="3" customWidth="1"/>
    <col min="280" max="280" width="9.125" style="3" bestFit="1" customWidth="1"/>
    <col min="281" max="281" width="5.125" style="3" customWidth="1"/>
    <col min="282" max="282" width="10.5" style="3" customWidth="1"/>
    <col min="283" max="512" width="9" style="3"/>
    <col min="513" max="513" width="10.625" style="3" customWidth="1"/>
    <col min="514" max="514" width="5.25" style="3" bestFit="1" customWidth="1"/>
    <col min="515" max="535" width="7.625" style="3" customWidth="1"/>
    <col min="536" max="536" width="9.125" style="3" bestFit="1" customWidth="1"/>
    <col min="537" max="537" width="5.125" style="3" customWidth="1"/>
    <col min="538" max="538" width="10.5" style="3" customWidth="1"/>
    <col min="539" max="768" width="9" style="3"/>
    <col min="769" max="769" width="10.625" style="3" customWidth="1"/>
    <col min="770" max="770" width="5.25" style="3" bestFit="1" customWidth="1"/>
    <col min="771" max="791" width="7.625" style="3" customWidth="1"/>
    <col min="792" max="792" width="9.125" style="3" bestFit="1" customWidth="1"/>
    <col min="793" max="793" width="5.125" style="3" customWidth="1"/>
    <col min="794" max="794" width="10.5" style="3" customWidth="1"/>
    <col min="795" max="1024" width="9" style="3"/>
    <col min="1025" max="1025" width="10.625" style="3" customWidth="1"/>
    <col min="1026" max="1026" width="5.25" style="3" bestFit="1" customWidth="1"/>
    <col min="1027" max="1047" width="7.625" style="3" customWidth="1"/>
    <col min="1048" max="1048" width="9.125" style="3" bestFit="1" customWidth="1"/>
    <col min="1049" max="1049" width="5.125" style="3" customWidth="1"/>
    <col min="1050" max="1050" width="10.5" style="3" customWidth="1"/>
    <col min="1051" max="1280" width="9" style="3"/>
    <col min="1281" max="1281" width="10.625" style="3" customWidth="1"/>
    <col min="1282" max="1282" width="5.25" style="3" bestFit="1" customWidth="1"/>
    <col min="1283" max="1303" width="7.625" style="3" customWidth="1"/>
    <col min="1304" max="1304" width="9.125" style="3" bestFit="1" customWidth="1"/>
    <col min="1305" max="1305" width="5.125" style="3" customWidth="1"/>
    <col min="1306" max="1306" width="10.5" style="3" customWidth="1"/>
    <col min="1307" max="1536" width="9" style="3"/>
    <col min="1537" max="1537" width="10.625" style="3" customWidth="1"/>
    <col min="1538" max="1538" width="5.25" style="3" bestFit="1" customWidth="1"/>
    <col min="1539" max="1559" width="7.625" style="3" customWidth="1"/>
    <col min="1560" max="1560" width="9.125" style="3" bestFit="1" customWidth="1"/>
    <col min="1561" max="1561" width="5.125" style="3" customWidth="1"/>
    <col min="1562" max="1562" width="10.5" style="3" customWidth="1"/>
    <col min="1563" max="1792" width="9" style="3"/>
    <col min="1793" max="1793" width="10.625" style="3" customWidth="1"/>
    <col min="1794" max="1794" width="5.25" style="3" bestFit="1" customWidth="1"/>
    <col min="1795" max="1815" width="7.625" style="3" customWidth="1"/>
    <col min="1816" max="1816" width="9.125" style="3" bestFit="1" customWidth="1"/>
    <col min="1817" max="1817" width="5.125" style="3" customWidth="1"/>
    <col min="1818" max="1818" width="10.5" style="3" customWidth="1"/>
    <col min="1819" max="2048" width="9" style="3"/>
    <col min="2049" max="2049" width="10.625" style="3" customWidth="1"/>
    <col min="2050" max="2050" width="5.25" style="3" bestFit="1" customWidth="1"/>
    <col min="2051" max="2071" width="7.625" style="3" customWidth="1"/>
    <col min="2072" max="2072" width="9.125" style="3" bestFit="1" customWidth="1"/>
    <col min="2073" max="2073" width="5.125" style="3" customWidth="1"/>
    <col min="2074" max="2074" width="10.5" style="3" customWidth="1"/>
    <col min="2075" max="2304" width="9" style="3"/>
    <col min="2305" max="2305" width="10.625" style="3" customWidth="1"/>
    <col min="2306" max="2306" width="5.25" style="3" bestFit="1" customWidth="1"/>
    <col min="2307" max="2327" width="7.625" style="3" customWidth="1"/>
    <col min="2328" max="2328" width="9.125" style="3" bestFit="1" customWidth="1"/>
    <col min="2329" max="2329" width="5.125" style="3" customWidth="1"/>
    <col min="2330" max="2330" width="10.5" style="3" customWidth="1"/>
    <col min="2331" max="2560" width="9" style="3"/>
    <col min="2561" max="2561" width="10.625" style="3" customWidth="1"/>
    <col min="2562" max="2562" width="5.25" style="3" bestFit="1" customWidth="1"/>
    <col min="2563" max="2583" width="7.625" style="3" customWidth="1"/>
    <col min="2584" max="2584" width="9.125" style="3" bestFit="1" customWidth="1"/>
    <col min="2585" max="2585" width="5.125" style="3" customWidth="1"/>
    <col min="2586" max="2586" width="10.5" style="3" customWidth="1"/>
    <col min="2587" max="2816" width="9" style="3"/>
    <col min="2817" max="2817" width="10.625" style="3" customWidth="1"/>
    <col min="2818" max="2818" width="5.25" style="3" bestFit="1" customWidth="1"/>
    <col min="2819" max="2839" width="7.625" style="3" customWidth="1"/>
    <col min="2840" max="2840" width="9.125" style="3" bestFit="1" customWidth="1"/>
    <col min="2841" max="2841" width="5.125" style="3" customWidth="1"/>
    <col min="2842" max="2842" width="10.5" style="3" customWidth="1"/>
    <col min="2843" max="3072" width="9" style="3"/>
    <col min="3073" max="3073" width="10.625" style="3" customWidth="1"/>
    <col min="3074" max="3074" width="5.25" style="3" bestFit="1" customWidth="1"/>
    <col min="3075" max="3095" width="7.625" style="3" customWidth="1"/>
    <col min="3096" max="3096" width="9.125" style="3" bestFit="1" customWidth="1"/>
    <col min="3097" max="3097" width="5.125" style="3" customWidth="1"/>
    <col min="3098" max="3098" width="10.5" style="3" customWidth="1"/>
    <col min="3099" max="3328" width="9" style="3"/>
    <col min="3329" max="3329" width="10.625" style="3" customWidth="1"/>
    <col min="3330" max="3330" width="5.25" style="3" bestFit="1" customWidth="1"/>
    <col min="3331" max="3351" width="7.625" style="3" customWidth="1"/>
    <col min="3352" max="3352" width="9.125" style="3" bestFit="1" customWidth="1"/>
    <col min="3353" max="3353" width="5.125" style="3" customWidth="1"/>
    <col min="3354" max="3354" width="10.5" style="3" customWidth="1"/>
    <col min="3355" max="3584" width="9" style="3"/>
    <col min="3585" max="3585" width="10.625" style="3" customWidth="1"/>
    <col min="3586" max="3586" width="5.25" style="3" bestFit="1" customWidth="1"/>
    <col min="3587" max="3607" width="7.625" style="3" customWidth="1"/>
    <col min="3608" max="3608" width="9.125" style="3" bestFit="1" customWidth="1"/>
    <col min="3609" max="3609" width="5.125" style="3" customWidth="1"/>
    <col min="3610" max="3610" width="10.5" style="3" customWidth="1"/>
    <col min="3611" max="3840" width="9" style="3"/>
    <col min="3841" max="3841" width="10.625" style="3" customWidth="1"/>
    <col min="3842" max="3842" width="5.25" style="3" bestFit="1" customWidth="1"/>
    <col min="3843" max="3863" width="7.625" style="3" customWidth="1"/>
    <col min="3864" max="3864" width="9.125" style="3" bestFit="1" customWidth="1"/>
    <col min="3865" max="3865" width="5.125" style="3" customWidth="1"/>
    <col min="3866" max="3866" width="10.5" style="3" customWidth="1"/>
    <col min="3867" max="4096" width="9" style="3"/>
    <col min="4097" max="4097" width="10.625" style="3" customWidth="1"/>
    <col min="4098" max="4098" width="5.25" style="3" bestFit="1" customWidth="1"/>
    <col min="4099" max="4119" width="7.625" style="3" customWidth="1"/>
    <col min="4120" max="4120" width="9.125" style="3" bestFit="1" customWidth="1"/>
    <col min="4121" max="4121" width="5.125" style="3" customWidth="1"/>
    <col min="4122" max="4122" width="10.5" style="3" customWidth="1"/>
    <col min="4123" max="4352" width="9" style="3"/>
    <col min="4353" max="4353" width="10.625" style="3" customWidth="1"/>
    <col min="4354" max="4354" width="5.25" style="3" bestFit="1" customWidth="1"/>
    <col min="4355" max="4375" width="7.625" style="3" customWidth="1"/>
    <col min="4376" max="4376" width="9.125" style="3" bestFit="1" customWidth="1"/>
    <col min="4377" max="4377" width="5.125" style="3" customWidth="1"/>
    <col min="4378" max="4378" width="10.5" style="3" customWidth="1"/>
    <col min="4379" max="4608" width="9" style="3"/>
    <col min="4609" max="4609" width="10.625" style="3" customWidth="1"/>
    <col min="4610" max="4610" width="5.25" style="3" bestFit="1" customWidth="1"/>
    <col min="4611" max="4631" width="7.625" style="3" customWidth="1"/>
    <col min="4632" max="4632" width="9.125" style="3" bestFit="1" customWidth="1"/>
    <col min="4633" max="4633" width="5.125" style="3" customWidth="1"/>
    <col min="4634" max="4634" width="10.5" style="3" customWidth="1"/>
    <col min="4635" max="4864" width="9" style="3"/>
    <col min="4865" max="4865" width="10.625" style="3" customWidth="1"/>
    <col min="4866" max="4866" width="5.25" style="3" bestFit="1" customWidth="1"/>
    <col min="4867" max="4887" width="7.625" style="3" customWidth="1"/>
    <col min="4888" max="4888" width="9.125" style="3" bestFit="1" customWidth="1"/>
    <col min="4889" max="4889" width="5.125" style="3" customWidth="1"/>
    <col min="4890" max="4890" width="10.5" style="3" customWidth="1"/>
    <col min="4891" max="5120" width="9" style="3"/>
    <col min="5121" max="5121" width="10.625" style="3" customWidth="1"/>
    <col min="5122" max="5122" width="5.25" style="3" bestFit="1" customWidth="1"/>
    <col min="5123" max="5143" width="7.625" style="3" customWidth="1"/>
    <col min="5144" max="5144" width="9.125" style="3" bestFit="1" customWidth="1"/>
    <col min="5145" max="5145" width="5.125" style="3" customWidth="1"/>
    <col min="5146" max="5146" width="10.5" style="3" customWidth="1"/>
    <col min="5147" max="5376" width="9" style="3"/>
    <col min="5377" max="5377" width="10.625" style="3" customWidth="1"/>
    <col min="5378" max="5378" width="5.25" style="3" bestFit="1" customWidth="1"/>
    <col min="5379" max="5399" width="7.625" style="3" customWidth="1"/>
    <col min="5400" max="5400" width="9.125" style="3" bestFit="1" customWidth="1"/>
    <col min="5401" max="5401" width="5.125" style="3" customWidth="1"/>
    <col min="5402" max="5402" width="10.5" style="3" customWidth="1"/>
    <col min="5403" max="5632" width="9" style="3"/>
    <col min="5633" max="5633" width="10.625" style="3" customWidth="1"/>
    <col min="5634" max="5634" width="5.25" style="3" bestFit="1" customWidth="1"/>
    <col min="5635" max="5655" width="7.625" style="3" customWidth="1"/>
    <col min="5656" max="5656" width="9.125" style="3" bestFit="1" customWidth="1"/>
    <col min="5657" max="5657" width="5.125" style="3" customWidth="1"/>
    <col min="5658" max="5658" width="10.5" style="3" customWidth="1"/>
    <col min="5659" max="5888" width="9" style="3"/>
    <col min="5889" max="5889" width="10.625" style="3" customWidth="1"/>
    <col min="5890" max="5890" width="5.25" style="3" bestFit="1" customWidth="1"/>
    <col min="5891" max="5911" width="7.625" style="3" customWidth="1"/>
    <col min="5912" max="5912" width="9.125" style="3" bestFit="1" customWidth="1"/>
    <col min="5913" max="5913" width="5.125" style="3" customWidth="1"/>
    <col min="5914" max="5914" width="10.5" style="3" customWidth="1"/>
    <col min="5915" max="6144" width="9" style="3"/>
    <col min="6145" max="6145" width="10.625" style="3" customWidth="1"/>
    <col min="6146" max="6146" width="5.25" style="3" bestFit="1" customWidth="1"/>
    <col min="6147" max="6167" width="7.625" style="3" customWidth="1"/>
    <col min="6168" max="6168" width="9.125" style="3" bestFit="1" customWidth="1"/>
    <col min="6169" max="6169" width="5.125" style="3" customWidth="1"/>
    <col min="6170" max="6170" width="10.5" style="3" customWidth="1"/>
    <col min="6171" max="6400" width="9" style="3"/>
    <col min="6401" max="6401" width="10.625" style="3" customWidth="1"/>
    <col min="6402" max="6402" width="5.25" style="3" bestFit="1" customWidth="1"/>
    <col min="6403" max="6423" width="7.625" style="3" customWidth="1"/>
    <col min="6424" max="6424" width="9.125" style="3" bestFit="1" customWidth="1"/>
    <col min="6425" max="6425" width="5.125" style="3" customWidth="1"/>
    <col min="6426" max="6426" width="10.5" style="3" customWidth="1"/>
    <col min="6427" max="6656" width="9" style="3"/>
    <col min="6657" max="6657" width="10.625" style="3" customWidth="1"/>
    <col min="6658" max="6658" width="5.25" style="3" bestFit="1" customWidth="1"/>
    <col min="6659" max="6679" width="7.625" style="3" customWidth="1"/>
    <col min="6680" max="6680" width="9.125" style="3" bestFit="1" customWidth="1"/>
    <col min="6681" max="6681" width="5.125" style="3" customWidth="1"/>
    <col min="6682" max="6682" width="10.5" style="3" customWidth="1"/>
    <col min="6683" max="6912" width="9" style="3"/>
    <col min="6913" max="6913" width="10.625" style="3" customWidth="1"/>
    <col min="6914" max="6914" width="5.25" style="3" bestFit="1" customWidth="1"/>
    <col min="6915" max="6935" width="7.625" style="3" customWidth="1"/>
    <col min="6936" max="6936" width="9.125" style="3" bestFit="1" customWidth="1"/>
    <col min="6937" max="6937" width="5.125" style="3" customWidth="1"/>
    <col min="6938" max="6938" width="10.5" style="3" customWidth="1"/>
    <col min="6939" max="7168" width="9" style="3"/>
    <col min="7169" max="7169" width="10.625" style="3" customWidth="1"/>
    <col min="7170" max="7170" width="5.25" style="3" bestFit="1" customWidth="1"/>
    <col min="7171" max="7191" width="7.625" style="3" customWidth="1"/>
    <col min="7192" max="7192" width="9.125" style="3" bestFit="1" customWidth="1"/>
    <col min="7193" max="7193" width="5.125" style="3" customWidth="1"/>
    <col min="7194" max="7194" width="10.5" style="3" customWidth="1"/>
    <col min="7195" max="7424" width="9" style="3"/>
    <col min="7425" max="7425" width="10.625" style="3" customWidth="1"/>
    <col min="7426" max="7426" width="5.25" style="3" bestFit="1" customWidth="1"/>
    <col min="7427" max="7447" width="7.625" style="3" customWidth="1"/>
    <col min="7448" max="7448" width="9.125" style="3" bestFit="1" customWidth="1"/>
    <col min="7449" max="7449" width="5.125" style="3" customWidth="1"/>
    <col min="7450" max="7450" width="10.5" style="3" customWidth="1"/>
    <col min="7451" max="7680" width="9" style="3"/>
    <col min="7681" max="7681" width="10.625" style="3" customWidth="1"/>
    <col min="7682" max="7682" width="5.25" style="3" bestFit="1" customWidth="1"/>
    <col min="7683" max="7703" width="7.625" style="3" customWidth="1"/>
    <col min="7704" max="7704" width="9.125" style="3" bestFit="1" customWidth="1"/>
    <col min="7705" max="7705" width="5.125" style="3" customWidth="1"/>
    <col min="7706" max="7706" width="10.5" style="3" customWidth="1"/>
    <col min="7707" max="7936" width="9" style="3"/>
    <col min="7937" max="7937" width="10.625" style="3" customWidth="1"/>
    <col min="7938" max="7938" width="5.25" style="3" bestFit="1" customWidth="1"/>
    <col min="7939" max="7959" width="7.625" style="3" customWidth="1"/>
    <col min="7960" max="7960" width="9.125" style="3" bestFit="1" customWidth="1"/>
    <col min="7961" max="7961" width="5.125" style="3" customWidth="1"/>
    <col min="7962" max="7962" width="10.5" style="3" customWidth="1"/>
    <col min="7963" max="8192" width="9" style="3"/>
    <col min="8193" max="8193" width="10.625" style="3" customWidth="1"/>
    <col min="8194" max="8194" width="5.25" style="3" bestFit="1" customWidth="1"/>
    <col min="8195" max="8215" width="7.625" style="3" customWidth="1"/>
    <col min="8216" max="8216" width="9.125" style="3" bestFit="1" customWidth="1"/>
    <col min="8217" max="8217" width="5.125" style="3" customWidth="1"/>
    <col min="8218" max="8218" width="10.5" style="3" customWidth="1"/>
    <col min="8219" max="8448" width="9" style="3"/>
    <col min="8449" max="8449" width="10.625" style="3" customWidth="1"/>
    <col min="8450" max="8450" width="5.25" style="3" bestFit="1" customWidth="1"/>
    <col min="8451" max="8471" width="7.625" style="3" customWidth="1"/>
    <col min="8472" max="8472" width="9.125" style="3" bestFit="1" customWidth="1"/>
    <col min="8473" max="8473" width="5.125" style="3" customWidth="1"/>
    <col min="8474" max="8474" width="10.5" style="3" customWidth="1"/>
    <col min="8475" max="8704" width="9" style="3"/>
    <col min="8705" max="8705" width="10.625" style="3" customWidth="1"/>
    <col min="8706" max="8706" width="5.25" style="3" bestFit="1" customWidth="1"/>
    <col min="8707" max="8727" width="7.625" style="3" customWidth="1"/>
    <col min="8728" max="8728" width="9.125" style="3" bestFit="1" customWidth="1"/>
    <col min="8729" max="8729" width="5.125" style="3" customWidth="1"/>
    <col min="8730" max="8730" width="10.5" style="3" customWidth="1"/>
    <col min="8731" max="8960" width="9" style="3"/>
    <col min="8961" max="8961" width="10.625" style="3" customWidth="1"/>
    <col min="8962" max="8962" width="5.25" style="3" bestFit="1" customWidth="1"/>
    <col min="8963" max="8983" width="7.625" style="3" customWidth="1"/>
    <col min="8984" max="8984" width="9.125" style="3" bestFit="1" customWidth="1"/>
    <col min="8985" max="8985" width="5.125" style="3" customWidth="1"/>
    <col min="8986" max="8986" width="10.5" style="3" customWidth="1"/>
    <col min="8987" max="9216" width="9" style="3"/>
    <col min="9217" max="9217" width="10.625" style="3" customWidth="1"/>
    <col min="9218" max="9218" width="5.25" style="3" bestFit="1" customWidth="1"/>
    <col min="9219" max="9239" width="7.625" style="3" customWidth="1"/>
    <col min="9240" max="9240" width="9.125" style="3" bestFit="1" customWidth="1"/>
    <col min="9241" max="9241" width="5.125" style="3" customWidth="1"/>
    <col min="9242" max="9242" width="10.5" style="3" customWidth="1"/>
    <col min="9243" max="9472" width="9" style="3"/>
    <col min="9473" max="9473" width="10.625" style="3" customWidth="1"/>
    <col min="9474" max="9474" width="5.25" style="3" bestFit="1" customWidth="1"/>
    <col min="9475" max="9495" width="7.625" style="3" customWidth="1"/>
    <col min="9496" max="9496" width="9.125" style="3" bestFit="1" customWidth="1"/>
    <col min="9497" max="9497" width="5.125" style="3" customWidth="1"/>
    <col min="9498" max="9498" width="10.5" style="3" customWidth="1"/>
    <col min="9499" max="9728" width="9" style="3"/>
    <col min="9729" max="9729" width="10.625" style="3" customWidth="1"/>
    <col min="9730" max="9730" width="5.25" style="3" bestFit="1" customWidth="1"/>
    <col min="9731" max="9751" width="7.625" style="3" customWidth="1"/>
    <col min="9752" max="9752" width="9.125" style="3" bestFit="1" customWidth="1"/>
    <col min="9753" max="9753" width="5.125" style="3" customWidth="1"/>
    <col min="9754" max="9754" width="10.5" style="3" customWidth="1"/>
    <col min="9755" max="9984" width="9" style="3"/>
    <col min="9985" max="9985" width="10.625" style="3" customWidth="1"/>
    <col min="9986" max="9986" width="5.25" style="3" bestFit="1" customWidth="1"/>
    <col min="9987" max="10007" width="7.625" style="3" customWidth="1"/>
    <col min="10008" max="10008" width="9.125" style="3" bestFit="1" customWidth="1"/>
    <col min="10009" max="10009" width="5.125" style="3" customWidth="1"/>
    <col min="10010" max="10010" width="10.5" style="3" customWidth="1"/>
    <col min="10011" max="10240" width="9" style="3"/>
    <col min="10241" max="10241" width="10.625" style="3" customWidth="1"/>
    <col min="10242" max="10242" width="5.25" style="3" bestFit="1" customWidth="1"/>
    <col min="10243" max="10263" width="7.625" style="3" customWidth="1"/>
    <col min="10264" max="10264" width="9.125" style="3" bestFit="1" customWidth="1"/>
    <col min="10265" max="10265" width="5.125" style="3" customWidth="1"/>
    <col min="10266" max="10266" width="10.5" style="3" customWidth="1"/>
    <col min="10267" max="10496" width="9" style="3"/>
    <col min="10497" max="10497" width="10.625" style="3" customWidth="1"/>
    <col min="10498" max="10498" width="5.25" style="3" bestFit="1" customWidth="1"/>
    <col min="10499" max="10519" width="7.625" style="3" customWidth="1"/>
    <col min="10520" max="10520" width="9.125" style="3" bestFit="1" customWidth="1"/>
    <col min="10521" max="10521" width="5.125" style="3" customWidth="1"/>
    <col min="10522" max="10522" width="10.5" style="3" customWidth="1"/>
    <col min="10523" max="10752" width="9" style="3"/>
    <col min="10753" max="10753" width="10.625" style="3" customWidth="1"/>
    <col min="10754" max="10754" width="5.25" style="3" bestFit="1" customWidth="1"/>
    <col min="10755" max="10775" width="7.625" style="3" customWidth="1"/>
    <col min="10776" max="10776" width="9.125" style="3" bestFit="1" customWidth="1"/>
    <col min="10777" max="10777" width="5.125" style="3" customWidth="1"/>
    <col min="10778" max="10778" width="10.5" style="3" customWidth="1"/>
    <col min="10779" max="11008" width="9" style="3"/>
    <col min="11009" max="11009" width="10.625" style="3" customWidth="1"/>
    <col min="11010" max="11010" width="5.25" style="3" bestFit="1" customWidth="1"/>
    <col min="11011" max="11031" width="7.625" style="3" customWidth="1"/>
    <col min="11032" max="11032" width="9.125" style="3" bestFit="1" customWidth="1"/>
    <col min="11033" max="11033" width="5.125" style="3" customWidth="1"/>
    <col min="11034" max="11034" width="10.5" style="3" customWidth="1"/>
    <col min="11035" max="11264" width="9" style="3"/>
    <col min="11265" max="11265" width="10.625" style="3" customWidth="1"/>
    <col min="11266" max="11266" width="5.25" style="3" bestFit="1" customWidth="1"/>
    <col min="11267" max="11287" width="7.625" style="3" customWidth="1"/>
    <col min="11288" max="11288" width="9.125" style="3" bestFit="1" customWidth="1"/>
    <col min="11289" max="11289" width="5.125" style="3" customWidth="1"/>
    <col min="11290" max="11290" width="10.5" style="3" customWidth="1"/>
    <col min="11291" max="11520" width="9" style="3"/>
    <col min="11521" max="11521" width="10.625" style="3" customWidth="1"/>
    <col min="11522" max="11522" width="5.25" style="3" bestFit="1" customWidth="1"/>
    <col min="11523" max="11543" width="7.625" style="3" customWidth="1"/>
    <col min="11544" max="11544" width="9.125" style="3" bestFit="1" customWidth="1"/>
    <col min="11545" max="11545" width="5.125" style="3" customWidth="1"/>
    <col min="11546" max="11546" width="10.5" style="3" customWidth="1"/>
    <col min="11547" max="11776" width="9" style="3"/>
    <col min="11777" max="11777" width="10.625" style="3" customWidth="1"/>
    <col min="11778" max="11778" width="5.25" style="3" bestFit="1" customWidth="1"/>
    <col min="11779" max="11799" width="7.625" style="3" customWidth="1"/>
    <col min="11800" max="11800" width="9.125" style="3" bestFit="1" customWidth="1"/>
    <col min="11801" max="11801" width="5.125" style="3" customWidth="1"/>
    <col min="11802" max="11802" width="10.5" style="3" customWidth="1"/>
    <col min="11803" max="12032" width="9" style="3"/>
    <col min="12033" max="12033" width="10.625" style="3" customWidth="1"/>
    <col min="12034" max="12034" width="5.25" style="3" bestFit="1" customWidth="1"/>
    <col min="12035" max="12055" width="7.625" style="3" customWidth="1"/>
    <col min="12056" max="12056" width="9.125" style="3" bestFit="1" customWidth="1"/>
    <col min="12057" max="12057" width="5.125" style="3" customWidth="1"/>
    <col min="12058" max="12058" width="10.5" style="3" customWidth="1"/>
    <col min="12059" max="12288" width="9" style="3"/>
    <col min="12289" max="12289" width="10.625" style="3" customWidth="1"/>
    <col min="12290" max="12290" width="5.25" style="3" bestFit="1" customWidth="1"/>
    <col min="12291" max="12311" width="7.625" style="3" customWidth="1"/>
    <col min="12312" max="12312" width="9.125" style="3" bestFit="1" customWidth="1"/>
    <col min="12313" max="12313" width="5.125" style="3" customWidth="1"/>
    <col min="12314" max="12314" width="10.5" style="3" customWidth="1"/>
    <col min="12315" max="12544" width="9" style="3"/>
    <col min="12545" max="12545" width="10.625" style="3" customWidth="1"/>
    <col min="12546" max="12546" width="5.25" style="3" bestFit="1" customWidth="1"/>
    <col min="12547" max="12567" width="7.625" style="3" customWidth="1"/>
    <col min="12568" max="12568" width="9.125" style="3" bestFit="1" customWidth="1"/>
    <col min="12569" max="12569" width="5.125" style="3" customWidth="1"/>
    <col min="12570" max="12570" width="10.5" style="3" customWidth="1"/>
    <col min="12571" max="12800" width="9" style="3"/>
    <col min="12801" max="12801" width="10.625" style="3" customWidth="1"/>
    <col min="12802" max="12802" width="5.25" style="3" bestFit="1" customWidth="1"/>
    <col min="12803" max="12823" width="7.625" style="3" customWidth="1"/>
    <col min="12824" max="12824" width="9.125" style="3" bestFit="1" customWidth="1"/>
    <col min="12825" max="12825" width="5.125" style="3" customWidth="1"/>
    <col min="12826" max="12826" width="10.5" style="3" customWidth="1"/>
    <col min="12827" max="13056" width="9" style="3"/>
    <col min="13057" max="13057" width="10.625" style="3" customWidth="1"/>
    <col min="13058" max="13058" width="5.25" style="3" bestFit="1" customWidth="1"/>
    <col min="13059" max="13079" width="7.625" style="3" customWidth="1"/>
    <col min="13080" max="13080" width="9.125" style="3" bestFit="1" customWidth="1"/>
    <col min="13081" max="13081" width="5.125" style="3" customWidth="1"/>
    <col min="13082" max="13082" width="10.5" style="3" customWidth="1"/>
    <col min="13083" max="13312" width="9" style="3"/>
    <col min="13313" max="13313" width="10.625" style="3" customWidth="1"/>
    <col min="13314" max="13314" width="5.25" style="3" bestFit="1" customWidth="1"/>
    <col min="13315" max="13335" width="7.625" style="3" customWidth="1"/>
    <col min="13336" max="13336" width="9.125" style="3" bestFit="1" customWidth="1"/>
    <col min="13337" max="13337" width="5.125" style="3" customWidth="1"/>
    <col min="13338" max="13338" width="10.5" style="3" customWidth="1"/>
    <col min="13339" max="13568" width="9" style="3"/>
    <col min="13569" max="13569" width="10.625" style="3" customWidth="1"/>
    <col min="13570" max="13570" width="5.25" style="3" bestFit="1" customWidth="1"/>
    <col min="13571" max="13591" width="7.625" style="3" customWidth="1"/>
    <col min="13592" max="13592" width="9.125" style="3" bestFit="1" customWidth="1"/>
    <col min="13593" max="13593" width="5.125" style="3" customWidth="1"/>
    <col min="13594" max="13594" width="10.5" style="3" customWidth="1"/>
    <col min="13595" max="13824" width="9" style="3"/>
    <col min="13825" max="13825" width="10.625" style="3" customWidth="1"/>
    <col min="13826" max="13826" width="5.25" style="3" bestFit="1" customWidth="1"/>
    <col min="13827" max="13847" width="7.625" style="3" customWidth="1"/>
    <col min="13848" max="13848" width="9.125" style="3" bestFit="1" customWidth="1"/>
    <col min="13849" max="13849" width="5.125" style="3" customWidth="1"/>
    <col min="13850" max="13850" width="10.5" style="3" customWidth="1"/>
    <col min="13851" max="14080" width="9" style="3"/>
    <col min="14081" max="14081" width="10.625" style="3" customWidth="1"/>
    <col min="14082" max="14082" width="5.25" style="3" bestFit="1" customWidth="1"/>
    <col min="14083" max="14103" width="7.625" style="3" customWidth="1"/>
    <col min="14104" max="14104" width="9.125" style="3" bestFit="1" customWidth="1"/>
    <col min="14105" max="14105" width="5.125" style="3" customWidth="1"/>
    <col min="14106" max="14106" width="10.5" style="3" customWidth="1"/>
    <col min="14107" max="14336" width="9" style="3"/>
    <col min="14337" max="14337" width="10.625" style="3" customWidth="1"/>
    <col min="14338" max="14338" width="5.25" style="3" bestFit="1" customWidth="1"/>
    <col min="14339" max="14359" width="7.625" style="3" customWidth="1"/>
    <col min="14360" max="14360" width="9.125" style="3" bestFit="1" customWidth="1"/>
    <col min="14361" max="14361" width="5.125" style="3" customWidth="1"/>
    <col min="14362" max="14362" width="10.5" style="3" customWidth="1"/>
    <col min="14363" max="14592" width="9" style="3"/>
    <col min="14593" max="14593" width="10.625" style="3" customWidth="1"/>
    <col min="14594" max="14594" width="5.25" style="3" bestFit="1" customWidth="1"/>
    <col min="14595" max="14615" width="7.625" style="3" customWidth="1"/>
    <col min="14616" max="14616" width="9.125" style="3" bestFit="1" customWidth="1"/>
    <col min="14617" max="14617" width="5.125" style="3" customWidth="1"/>
    <col min="14618" max="14618" width="10.5" style="3" customWidth="1"/>
    <col min="14619" max="14848" width="9" style="3"/>
    <col min="14849" max="14849" width="10.625" style="3" customWidth="1"/>
    <col min="14850" max="14850" width="5.25" style="3" bestFit="1" customWidth="1"/>
    <col min="14851" max="14871" width="7.625" style="3" customWidth="1"/>
    <col min="14872" max="14872" width="9.125" style="3" bestFit="1" customWidth="1"/>
    <col min="14873" max="14873" width="5.125" style="3" customWidth="1"/>
    <col min="14874" max="14874" width="10.5" style="3" customWidth="1"/>
    <col min="14875" max="15104" width="9" style="3"/>
    <col min="15105" max="15105" width="10.625" style="3" customWidth="1"/>
    <col min="15106" max="15106" width="5.25" style="3" bestFit="1" customWidth="1"/>
    <col min="15107" max="15127" width="7.625" style="3" customWidth="1"/>
    <col min="15128" max="15128" width="9.125" style="3" bestFit="1" customWidth="1"/>
    <col min="15129" max="15129" width="5.125" style="3" customWidth="1"/>
    <col min="15130" max="15130" width="10.5" style="3" customWidth="1"/>
    <col min="15131" max="15360" width="9" style="3"/>
    <col min="15361" max="15361" width="10.625" style="3" customWidth="1"/>
    <col min="15362" max="15362" width="5.25" style="3" bestFit="1" customWidth="1"/>
    <col min="15363" max="15383" width="7.625" style="3" customWidth="1"/>
    <col min="15384" max="15384" width="9.125" style="3" bestFit="1" customWidth="1"/>
    <col min="15385" max="15385" width="5.125" style="3" customWidth="1"/>
    <col min="15386" max="15386" width="10.5" style="3" customWidth="1"/>
    <col min="15387" max="15616" width="9" style="3"/>
    <col min="15617" max="15617" width="10.625" style="3" customWidth="1"/>
    <col min="15618" max="15618" width="5.25" style="3" bestFit="1" customWidth="1"/>
    <col min="15619" max="15639" width="7.625" style="3" customWidth="1"/>
    <col min="15640" max="15640" width="9.125" style="3" bestFit="1" customWidth="1"/>
    <col min="15641" max="15641" width="5.125" style="3" customWidth="1"/>
    <col min="15642" max="15642" width="10.5" style="3" customWidth="1"/>
    <col min="15643" max="15872" width="9" style="3"/>
    <col min="15873" max="15873" width="10.625" style="3" customWidth="1"/>
    <col min="15874" max="15874" width="5.25" style="3" bestFit="1" customWidth="1"/>
    <col min="15875" max="15895" width="7.625" style="3" customWidth="1"/>
    <col min="15896" max="15896" width="9.125" style="3" bestFit="1" customWidth="1"/>
    <col min="15897" max="15897" width="5.125" style="3" customWidth="1"/>
    <col min="15898" max="15898" width="10.5" style="3" customWidth="1"/>
    <col min="15899" max="16128" width="9" style="3"/>
    <col min="16129" max="16129" width="10.625" style="3" customWidth="1"/>
    <col min="16130" max="16130" width="5.25" style="3" bestFit="1" customWidth="1"/>
    <col min="16131" max="16151" width="7.625" style="3" customWidth="1"/>
    <col min="16152" max="16152" width="9.125" style="3" bestFit="1" customWidth="1"/>
    <col min="16153" max="16153" width="5.125" style="3" customWidth="1"/>
    <col min="16154" max="16154" width="10.5" style="3" customWidth="1"/>
    <col min="16155" max="16384" width="9" style="3"/>
  </cols>
  <sheetData>
    <row r="1" spans="1:26" ht="18" thickBot="1" x14ac:dyDescent="0.25">
      <c r="A1" s="1" t="s">
        <v>0</v>
      </c>
      <c r="F1" s="4" t="str">
        <f>[1]貼付先!A1</f>
        <v>（令和2年10月1日現在）</v>
      </c>
    </row>
    <row r="2" spans="1:26" ht="14.25" thickBo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</v>
      </c>
      <c r="Z2" s="7" t="s">
        <v>1</v>
      </c>
    </row>
    <row r="3" spans="1:26" x14ac:dyDescent="0.15">
      <c r="A3" s="31" t="s">
        <v>25</v>
      </c>
      <c r="B3" s="8" t="s">
        <v>26</v>
      </c>
      <c r="C3" s="9">
        <v>181</v>
      </c>
      <c r="D3" s="9">
        <v>214</v>
      </c>
      <c r="E3" s="9">
        <v>177</v>
      </c>
      <c r="F3" s="9">
        <v>185</v>
      </c>
      <c r="G3" s="9">
        <v>203</v>
      </c>
      <c r="H3" s="9">
        <v>191</v>
      </c>
      <c r="I3" s="9">
        <v>233</v>
      </c>
      <c r="J3" s="9">
        <v>236</v>
      </c>
      <c r="K3" s="9">
        <v>263</v>
      </c>
      <c r="L3" s="9">
        <v>319</v>
      </c>
      <c r="M3" s="9">
        <v>258</v>
      </c>
      <c r="N3" s="9">
        <v>281</v>
      </c>
      <c r="O3" s="9">
        <v>223</v>
      </c>
      <c r="P3" s="9">
        <v>255</v>
      </c>
      <c r="Q3" s="9">
        <v>297</v>
      </c>
      <c r="R3" s="9">
        <v>223</v>
      </c>
      <c r="S3" s="9">
        <v>146</v>
      </c>
      <c r="T3" s="9">
        <v>115</v>
      </c>
      <c r="U3" s="9">
        <v>57</v>
      </c>
      <c r="V3" s="9">
        <v>19</v>
      </c>
      <c r="W3" s="9">
        <v>4076</v>
      </c>
      <c r="X3" s="9">
        <v>1112</v>
      </c>
      <c r="Y3" s="8" t="s">
        <v>26</v>
      </c>
      <c r="Z3" s="34" t="s">
        <v>25</v>
      </c>
    </row>
    <row r="4" spans="1:26" x14ac:dyDescent="0.15">
      <c r="A4" s="32"/>
      <c r="B4" s="10" t="s">
        <v>27</v>
      </c>
      <c r="C4" s="11">
        <v>149</v>
      </c>
      <c r="D4" s="11">
        <v>181</v>
      </c>
      <c r="E4" s="11">
        <v>198</v>
      </c>
      <c r="F4" s="11">
        <v>167</v>
      </c>
      <c r="G4" s="11">
        <v>163</v>
      </c>
      <c r="H4" s="11">
        <v>195</v>
      </c>
      <c r="I4" s="11">
        <v>226</v>
      </c>
      <c r="J4" s="11">
        <v>229</v>
      </c>
      <c r="K4" s="11">
        <v>252</v>
      </c>
      <c r="L4" s="11">
        <v>303</v>
      </c>
      <c r="M4" s="11">
        <v>275</v>
      </c>
      <c r="N4" s="11">
        <v>294</v>
      </c>
      <c r="O4" s="11">
        <v>242</v>
      </c>
      <c r="P4" s="11">
        <v>247</v>
      </c>
      <c r="Q4" s="11">
        <v>383</v>
      </c>
      <c r="R4" s="11">
        <v>287</v>
      </c>
      <c r="S4" s="11">
        <v>239</v>
      </c>
      <c r="T4" s="11">
        <v>227</v>
      </c>
      <c r="U4" s="11">
        <v>121</v>
      </c>
      <c r="V4" s="11">
        <v>54</v>
      </c>
      <c r="W4" s="11">
        <v>4432</v>
      </c>
      <c r="X4" s="11">
        <v>1558</v>
      </c>
      <c r="Y4" s="10" t="s">
        <v>27</v>
      </c>
      <c r="Z4" s="35"/>
    </row>
    <row r="5" spans="1:26" ht="14.25" thickBot="1" x14ac:dyDescent="0.2">
      <c r="A5" s="33"/>
      <c r="B5" s="12" t="s">
        <v>28</v>
      </c>
      <c r="C5" s="13">
        <v>330</v>
      </c>
      <c r="D5" s="13">
        <v>395</v>
      </c>
      <c r="E5" s="13">
        <v>375</v>
      </c>
      <c r="F5" s="13">
        <v>352</v>
      </c>
      <c r="G5" s="13">
        <v>366</v>
      </c>
      <c r="H5" s="13">
        <v>386</v>
      </c>
      <c r="I5" s="13">
        <v>459</v>
      </c>
      <c r="J5" s="13">
        <v>465</v>
      </c>
      <c r="K5" s="13">
        <v>515</v>
      </c>
      <c r="L5" s="13">
        <v>622</v>
      </c>
      <c r="M5" s="13">
        <v>533</v>
      </c>
      <c r="N5" s="13">
        <v>575</v>
      </c>
      <c r="O5" s="13">
        <v>465</v>
      </c>
      <c r="P5" s="13">
        <v>502</v>
      </c>
      <c r="Q5" s="13">
        <v>680</v>
      </c>
      <c r="R5" s="13">
        <v>510</v>
      </c>
      <c r="S5" s="13">
        <v>385</v>
      </c>
      <c r="T5" s="13">
        <v>342</v>
      </c>
      <c r="U5" s="13">
        <v>178</v>
      </c>
      <c r="V5" s="13">
        <v>73</v>
      </c>
      <c r="W5" s="13">
        <v>8508</v>
      </c>
      <c r="X5" s="13">
        <v>2670</v>
      </c>
      <c r="Y5" s="12" t="s">
        <v>28</v>
      </c>
      <c r="Z5" s="36"/>
    </row>
    <row r="6" spans="1:26" x14ac:dyDescent="0.15">
      <c r="A6" s="31" t="s">
        <v>29</v>
      </c>
      <c r="B6" s="10" t="s">
        <v>26</v>
      </c>
      <c r="C6" s="14">
        <v>219</v>
      </c>
      <c r="D6" s="14">
        <v>217</v>
      </c>
      <c r="E6" s="14">
        <v>226</v>
      </c>
      <c r="F6" s="14">
        <v>197</v>
      </c>
      <c r="G6" s="14">
        <v>227</v>
      </c>
      <c r="H6" s="14">
        <v>303</v>
      </c>
      <c r="I6" s="14">
        <v>273</v>
      </c>
      <c r="J6" s="14">
        <v>343</v>
      </c>
      <c r="K6" s="14">
        <v>339</v>
      </c>
      <c r="L6" s="14">
        <v>399</v>
      </c>
      <c r="M6" s="14">
        <v>325</v>
      </c>
      <c r="N6" s="14">
        <v>313</v>
      </c>
      <c r="O6" s="14">
        <v>254</v>
      </c>
      <c r="P6" s="14">
        <v>261</v>
      </c>
      <c r="Q6" s="14">
        <v>303</v>
      </c>
      <c r="R6" s="14">
        <v>244</v>
      </c>
      <c r="S6" s="14">
        <v>190</v>
      </c>
      <c r="T6" s="14">
        <v>83</v>
      </c>
      <c r="U6" s="14">
        <v>41</v>
      </c>
      <c r="V6" s="14">
        <v>15</v>
      </c>
      <c r="W6" s="14">
        <v>4772</v>
      </c>
      <c r="X6" s="14">
        <v>1137</v>
      </c>
      <c r="Y6" s="10" t="s">
        <v>26</v>
      </c>
      <c r="Z6" s="34" t="s">
        <v>29</v>
      </c>
    </row>
    <row r="7" spans="1:26" x14ac:dyDescent="0.15">
      <c r="A7" s="32"/>
      <c r="B7" s="15" t="s">
        <v>27</v>
      </c>
      <c r="C7" s="11">
        <v>211</v>
      </c>
      <c r="D7" s="11">
        <v>188</v>
      </c>
      <c r="E7" s="11">
        <v>219</v>
      </c>
      <c r="F7" s="11">
        <v>211</v>
      </c>
      <c r="G7" s="11">
        <v>223</v>
      </c>
      <c r="H7" s="11">
        <v>267</v>
      </c>
      <c r="I7" s="11">
        <v>278</v>
      </c>
      <c r="J7" s="11">
        <v>268</v>
      </c>
      <c r="K7" s="11">
        <v>327</v>
      </c>
      <c r="L7" s="11">
        <v>351</v>
      </c>
      <c r="M7" s="11">
        <v>344</v>
      </c>
      <c r="N7" s="11">
        <v>338</v>
      </c>
      <c r="O7" s="11">
        <v>262</v>
      </c>
      <c r="P7" s="11">
        <v>292</v>
      </c>
      <c r="Q7" s="11">
        <v>358</v>
      </c>
      <c r="R7" s="11">
        <v>324</v>
      </c>
      <c r="S7" s="11">
        <v>254</v>
      </c>
      <c r="T7" s="11">
        <v>185</v>
      </c>
      <c r="U7" s="11">
        <v>129</v>
      </c>
      <c r="V7" s="11">
        <v>32</v>
      </c>
      <c r="W7" s="11">
        <v>5061</v>
      </c>
      <c r="X7" s="11">
        <v>1574</v>
      </c>
      <c r="Y7" s="15" t="s">
        <v>27</v>
      </c>
      <c r="Z7" s="35"/>
    </row>
    <row r="8" spans="1:26" ht="14.25" thickBot="1" x14ac:dyDescent="0.2">
      <c r="A8" s="33"/>
      <c r="B8" s="12" t="s">
        <v>28</v>
      </c>
      <c r="C8" s="13">
        <v>430</v>
      </c>
      <c r="D8" s="13">
        <v>405</v>
      </c>
      <c r="E8" s="13">
        <v>445</v>
      </c>
      <c r="F8" s="13">
        <v>408</v>
      </c>
      <c r="G8" s="13">
        <v>450</v>
      </c>
      <c r="H8" s="13">
        <v>570</v>
      </c>
      <c r="I8" s="13">
        <v>551</v>
      </c>
      <c r="J8" s="13">
        <v>611</v>
      </c>
      <c r="K8" s="13">
        <v>666</v>
      </c>
      <c r="L8" s="13">
        <v>750</v>
      </c>
      <c r="M8" s="13">
        <v>669</v>
      </c>
      <c r="N8" s="13">
        <v>651</v>
      </c>
      <c r="O8" s="13">
        <v>516</v>
      </c>
      <c r="P8" s="13">
        <v>553</v>
      </c>
      <c r="Q8" s="13">
        <v>661</v>
      </c>
      <c r="R8" s="13">
        <v>568</v>
      </c>
      <c r="S8" s="13">
        <v>444</v>
      </c>
      <c r="T8" s="13">
        <v>268</v>
      </c>
      <c r="U8" s="13">
        <v>170</v>
      </c>
      <c r="V8" s="13">
        <v>47</v>
      </c>
      <c r="W8" s="13">
        <v>9833</v>
      </c>
      <c r="X8" s="13">
        <v>2711</v>
      </c>
      <c r="Y8" s="12" t="s">
        <v>28</v>
      </c>
      <c r="Z8" s="36"/>
    </row>
    <row r="9" spans="1:26" x14ac:dyDescent="0.15">
      <c r="A9" s="31" t="s">
        <v>30</v>
      </c>
      <c r="B9" s="10" t="s">
        <v>26</v>
      </c>
      <c r="C9" s="14">
        <v>90</v>
      </c>
      <c r="D9" s="14">
        <v>129</v>
      </c>
      <c r="E9" s="14">
        <v>174</v>
      </c>
      <c r="F9" s="14">
        <v>238</v>
      </c>
      <c r="G9" s="14">
        <v>444</v>
      </c>
      <c r="H9" s="14">
        <v>298</v>
      </c>
      <c r="I9" s="14">
        <v>254</v>
      </c>
      <c r="J9" s="14">
        <v>166</v>
      </c>
      <c r="K9" s="14">
        <v>212</v>
      </c>
      <c r="L9" s="14">
        <v>250</v>
      </c>
      <c r="M9" s="14">
        <v>222</v>
      </c>
      <c r="N9" s="14">
        <v>216</v>
      </c>
      <c r="O9" s="14">
        <v>179</v>
      </c>
      <c r="P9" s="14">
        <v>196</v>
      </c>
      <c r="Q9" s="14">
        <v>257</v>
      </c>
      <c r="R9" s="14">
        <v>190</v>
      </c>
      <c r="S9" s="14">
        <v>144</v>
      </c>
      <c r="T9" s="14">
        <v>59</v>
      </c>
      <c r="U9" s="14">
        <v>24</v>
      </c>
      <c r="V9" s="14">
        <v>8</v>
      </c>
      <c r="W9" s="14">
        <v>3750</v>
      </c>
      <c r="X9" s="14">
        <v>878</v>
      </c>
      <c r="Y9" s="10" t="s">
        <v>26</v>
      </c>
      <c r="Z9" s="34" t="s">
        <v>30</v>
      </c>
    </row>
    <row r="10" spans="1:26" x14ac:dyDescent="0.15">
      <c r="A10" s="32"/>
      <c r="B10" s="16" t="s">
        <v>27</v>
      </c>
      <c r="C10" s="11">
        <v>83</v>
      </c>
      <c r="D10" s="11">
        <v>105</v>
      </c>
      <c r="E10" s="11">
        <v>123</v>
      </c>
      <c r="F10" s="11">
        <v>153</v>
      </c>
      <c r="G10" s="11">
        <v>171</v>
      </c>
      <c r="H10" s="11">
        <v>140</v>
      </c>
      <c r="I10" s="11">
        <v>150</v>
      </c>
      <c r="J10" s="11">
        <v>121</v>
      </c>
      <c r="K10" s="11">
        <v>189</v>
      </c>
      <c r="L10" s="11">
        <v>239</v>
      </c>
      <c r="M10" s="11">
        <v>236</v>
      </c>
      <c r="N10" s="11">
        <v>216</v>
      </c>
      <c r="O10" s="11">
        <v>189</v>
      </c>
      <c r="P10" s="11">
        <v>215</v>
      </c>
      <c r="Q10" s="11">
        <v>290</v>
      </c>
      <c r="R10" s="11">
        <v>232</v>
      </c>
      <c r="S10" s="11">
        <v>189</v>
      </c>
      <c r="T10" s="11">
        <v>125</v>
      </c>
      <c r="U10" s="11">
        <v>83</v>
      </c>
      <c r="V10" s="11">
        <v>29</v>
      </c>
      <c r="W10" s="11">
        <v>3278</v>
      </c>
      <c r="X10" s="11">
        <v>1163</v>
      </c>
      <c r="Y10" s="16" t="s">
        <v>27</v>
      </c>
      <c r="Z10" s="35"/>
    </row>
    <row r="11" spans="1:26" ht="14.25" thickBot="1" x14ac:dyDescent="0.2">
      <c r="A11" s="33"/>
      <c r="B11" s="12" t="s">
        <v>28</v>
      </c>
      <c r="C11" s="13">
        <v>173</v>
      </c>
      <c r="D11" s="13">
        <v>234</v>
      </c>
      <c r="E11" s="13">
        <v>297</v>
      </c>
      <c r="F11" s="13">
        <v>391</v>
      </c>
      <c r="G11" s="13">
        <v>615</v>
      </c>
      <c r="H11" s="13">
        <v>438</v>
      </c>
      <c r="I11" s="13">
        <v>404</v>
      </c>
      <c r="J11" s="13">
        <v>287</v>
      </c>
      <c r="K11" s="13">
        <v>401</v>
      </c>
      <c r="L11" s="13">
        <v>489</v>
      </c>
      <c r="M11" s="13">
        <v>458</v>
      </c>
      <c r="N11" s="13">
        <v>432</v>
      </c>
      <c r="O11" s="13">
        <v>368</v>
      </c>
      <c r="P11" s="13">
        <v>411</v>
      </c>
      <c r="Q11" s="13">
        <v>547</v>
      </c>
      <c r="R11" s="13">
        <v>422</v>
      </c>
      <c r="S11" s="13">
        <v>333</v>
      </c>
      <c r="T11" s="13">
        <v>184</v>
      </c>
      <c r="U11" s="13">
        <v>107</v>
      </c>
      <c r="V11" s="13">
        <v>37</v>
      </c>
      <c r="W11" s="13">
        <v>7028</v>
      </c>
      <c r="X11" s="13">
        <v>2041</v>
      </c>
      <c r="Y11" s="12" t="s">
        <v>28</v>
      </c>
      <c r="Z11" s="36"/>
    </row>
    <row r="12" spans="1:26" x14ac:dyDescent="0.15">
      <c r="A12" s="31" t="s">
        <v>31</v>
      </c>
      <c r="B12" s="10" t="s">
        <v>26</v>
      </c>
      <c r="C12" s="14">
        <v>53</v>
      </c>
      <c r="D12" s="14">
        <v>57</v>
      </c>
      <c r="E12" s="14">
        <v>65</v>
      </c>
      <c r="F12" s="14">
        <v>63</v>
      </c>
      <c r="G12" s="14">
        <v>54</v>
      </c>
      <c r="H12" s="14">
        <v>76</v>
      </c>
      <c r="I12" s="14">
        <v>70</v>
      </c>
      <c r="J12" s="14">
        <v>72</v>
      </c>
      <c r="K12" s="14">
        <v>100</v>
      </c>
      <c r="L12" s="14">
        <v>128</v>
      </c>
      <c r="M12" s="14">
        <v>91</v>
      </c>
      <c r="N12" s="14">
        <v>65</v>
      </c>
      <c r="O12" s="14">
        <v>62</v>
      </c>
      <c r="P12" s="14">
        <v>102</v>
      </c>
      <c r="Q12" s="14">
        <v>154</v>
      </c>
      <c r="R12" s="14">
        <v>94</v>
      </c>
      <c r="S12" s="14">
        <v>61</v>
      </c>
      <c r="T12" s="14">
        <v>27</v>
      </c>
      <c r="U12" s="14">
        <v>12</v>
      </c>
      <c r="V12" s="14">
        <v>2</v>
      </c>
      <c r="W12" s="14">
        <v>1408</v>
      </c>
      <c r="X12" s="14">
        <v>452</v>
      </c>
      <c r="Y12" s="10" t="s">
        <v>26</v>
      </c>
      <c r="Z12" s="34" t="s">
        <v>31</v>
      </c>
    </row>
    <row r="13" spans="1:26" x14ac:dyDescent="0.15">
      <c r="A13" s="32"/>
      <c r="B13" s="16" t="s">
        <v>27</v>
      </c>
      <c r="C13" s="11">
        <v>48</v>
      </c>
      <c r="D13" s="11">
        <v>46</v>
      </c>
      <c r="E13" s="11">
        <v>50</v>
      </c>
      <c r="F13" s="11">
        <v>73</v>
      </c>
      <c r="G13" s="11">
        <v>58</v>
      </c>
      <c r="H13" s="11">
        <v>61</v>
      </c>
      <c r="I13" s="11">
        <v>59</v>
      </c>
      <c r="J13" s="11">
        <v>80</v>
      </c>
      <c r="K13" s="11">
        <v>87</v>
      </c>
      <c r="L13" s="11">
        <v>92</v>
      </c>
      <c r="M13" s="11">
        <v>93</v>
      </c>
      <c r="N13" s="11">
        <v>91</v>
      </c>
      <c r="O13" s="11">
        <v>71</v>
      </c>
      <c r="P13" s="11">
        <v>119</v>
      </c>
      <c r="Q13" s="11">
        <v>144</v>
      </c>
      <c r="R13" s="11">
        <v>82</v>
      </c>
      <c r="S13" s="11">
        <v>88</v>
      </c>
      <c r="T13" s="11">
        <v>54</v>
      </c>
      <c r="U13" s="11">
        <v>33</v>
      </c>
      <c r="V13" s="11">
        <v>9</v>
      </c>
      <c r="W13" s="11">
        <v>1438</v>
      </c>
      <c r="X13" s="11">
        <v>529</v>
      </c>
      <c r="Y13" s="16" t="s">
        <v>27</v>
      </c>
      <c r="Z13" s="35"/>
    </row>
    <row r="14" spans="1:26" ht="14.25" thickBot="1" x14ac:dyDescent="0.2">
      <c r="A14" s="33"/>
      <c r="B14" s="12" t="s">
        <v>28</v>
      </c>
      <c r="C14" s="13">
        <v>101</v>
      </c>
      <c r="D14" s="13">
        <v>103</v>
      </c>
      <c r="E14" s="13">
        <v>115</v>
      </c>
      <c r="F14" s="13">
        <v>136</v>
      </c>
      <c r="G14" s="13">
        <v>112</v>
      </c>
      <c r="H14" s="13">
        <v>137</v>
      </c>
      <c r="I14" s="13">
        <v>129</v>
      </c>
      <c r="J14" s="13">
        <v>152</v>
      </c>
      <c r="K14" s="13">
        <v>187</v>
      </c>
      <c r="L14" s="13">
        <v>220</v>
      </c>
      <c r="M14" s="13">
        <v>184</v>
      </c>
      <c r="N14" s="13">
        <v>156</v>
      </c>
      <c r="O14" s="13">
        <v>133</v>
      </c>
      <c r="P14" s="13">
        <v>221</v>
      </c>
      <c r="Q14" s="13">
        <v>298</v>
      </c>
      <c r="R14" s="13">
        <v>176</v>
      </c>
      <c r="S14" s="13">
        <v>149</v>
      </c>
      <c r="T14" s="13">
        <v>81</v>
      </c>
      <c r="U14" s="13">
        <v>45</v>
      </c>
      <c r="V14" s="13">
        <v>11</v>
      </c>
      <c r="W14" s="13">
        <v>2846</v>
      </c>
      <c r="X14" s="13">
        <v>981</v>
      </c>
      <c r="Y14" s="12" t="s">
        <v>28</v>
      </c>
      <c r="Z14" s="36"/>
    </row>
    <row r="15" spans="1:26" x14ac:dyDescent="0.15">
      <c r="A15" s="31" t="s">
        <v>32</v>
      </c>
      <c r="B15" s="17" t="s">
        <v>26</v>
      </c>
      <c r="C15" s="14">
        <v>38</v>
      </c>
      <c r="D15" s="14">
        <v>56</v>
      </c>
      <c r="E15" s="14">
        <v>65</v>
      </c>
      <c r="F15" s="14">
        <v>64</v>
      </c>
      <c r="G15" s="14">
        <v>68</v>
      </c>
      <c r="H15" s="14">
        <v>37</v>
      </c>
      <c r="I15" s="14">
        <v>74</v>
      </c>
      <c r="J15" s="14">
        <v>73</v>
      </c>
      <c r="K15" s="14">
        <v>90</v>
      </c>
      <c r="L15" s="14">
        <v>89</v>
      </c>
      <c r="M15" s="14">
        <v>79</v>
      </c>
      <c r="N15" s="14">
        <v>77</v>
      </c>
      <c r="O15" s="14">
        <v>72</v>
      </c>
      <c r="P15" s="14">
        <v>98</v>
      </c>
      <c r="Q15" s="14">
        <v>112</v>
      </c>
      <c r="R15" s="14">
        <v>92</v>
      </c>
      <c r="S15" s="14">
        <v>46</v>
      </c>
      <c r="T15" s="14">
        <v>29</v>
      </c>
      <c r="U15" s="14">
        <v>14</v>
      </c>
      <c r="V15" s="14">
        <v>0</v>
      </c>
      <c r="W15" s="14">
        <v>1273</v>
      </c>
      <c r="X15" s="14">
        <v>391</v>
      </c>
      <c r="Y15" s="17" t="s">
        <v>26</v>
      </c>
      <c r="Z15" s="34" t="s">
        <v>32</v>
      </c>
    </row>
    <row r="16" spans="1:26" x14ac:dyDescent="0.15">
      <c r="A16" s="32"/>
      <c r="B16" s="15" t="s">
        <v>27</v>
      </c>
      <c r="C16" s="11">
        <v>46</v>
      </c>
      <c r="D16" s="11">
        <v>81</v>
      </c>
      <c r="E16" s="11">
        <v>57</v>
      </c>
      <c r="F16" s="11">
        <v>59</v>
      </c>
      <c r="G16" s="11">
        <v>63</v>
      </c>
      <c r="H16" s="11">
        <v>56</v>
      </c>
      <c r="I16" s="11">
        <v>50</v>
      </c>
      <c r="J16" s="11">
        <v>68</v>
      </c>
      <c r="K16" s="11">
        <v>86</v>
      </c>
      <c r="L16" s="11">
        <v>91</v>
      </c>
      <c r="M16" s="11">
        <v>85</v>
      </c>
      <c r="N16" s="11">
        <v>83</v>
      </c>
      <c r="O16" s="11">
        <v>78</v>
      </c>
      <c r="P16" s="11">
        <v>113</v>
      </c>
      <c r="Q16" s="11">
        <v>119</v>
      </c>
      <c r="R16" s="11">
        <v>91</v>
      </c>
      <c r="S16" s="11">
        <v>75</v>
      </c>
      <c r="T16" s="11">
        <v>40</v>
      </c>
      <c r="U16" s="11">
        <v>18</v>
      </c>
      <c r="V16" s="11">
        <v>14</v>
      </c>
      <c r="W16" s="11">
        <v>1373</v>
      </c>
      <c r="X16" s="11">
        <v>470</v>
      </c>
      <c r="Y16" s="15" t="s">
        <v>27</v>
      </c>
      <c r="Z16" s="35"/>
    </row>
    <row r="17" spans="1:26" ht="14.25" thickBot="1" x14ac:dyDescent="0.2">
      <c r="A17" s="33"/>
      <c r="B17" s="12" t="s">
        <v>28</v>
      </c>
      <c r="C17" s="13">
        <v>84</v>
      </c>
      <c r="D17" s="13">
        <v>137</v>
      </c>
      <c r="E17" s="13">
        <v>122</v>
      </c>
      <c r="F17" s="13">
        <v>123</v>
      </c>
      <c r="G17" s="13">
        <v>131</v>
      </c>
      <c r="H17" s="13">
        <v>93</v>
      </c>
      <c r="I17" s="13">
        <v>124</v>
      </c>
      <c r="J17" s="13">
        <v>141</v>
      </c>
      <c r="K17" s="13">
        <v>176</v>
      </c>
      <c r="L17" s="13">
        <v>180</v>
      </c>
      <c r="M17" s="13">
        <v>164</v>
      </c>
      <c r="N17" s="13">
        <v>160</v>
      </c>
      <c r="O17" s="13">
        <v>150</v>
      </c>
      <c r="P17" s="13">
        <v>211</v>
      </c>
      <c r="Q17" s="13">
        <v>231</v>
      </c>
      <c r="R17" s="13">
        <v>183</v>
      </c>
      <c r="S17" s="13">
        <v>121</v>
      </c>
      <c r="T17" s="13">
        <v>69</v>
      </c>
      <c r="U17" s="13">
        <v>32</v>
      </c>
      <c r="V17" s="13">
        <v>14</v>
      </c>
      <c r="W17" s="13">
        <v>2646</v>
      </c>
      <c r="X17" s="13">
        <v>861</v>
      </c>
      <c r="Y17" s="12" t="s">
        <v>28</v>
      </c>
      <c r="Z17" s="36"/>
    </row>
    <row r="18" spans="1:26" x14ac:dyDescent="0.15">
      <c r="A18" s="31" t="s">
        <v>33</v>
      </c>
      <c r="B18" s="17" t="s">
        <v>26</v>
      </c>
      <c r="C18" s="14">
        <v>109</v>
      </c>
      <c r="D18" s="14">
        <v>106</v>
      </c>
      <c r="E18" s="14">
        <v>108</v>
      </c>
      <c r="F18" s="14">
        <v>107</v>
      </c>
      <c r="G18" s="14">
        <v>144</v>
      </c>
      <c r="H18" s="14">
        <v>134</v>
      </c>
      <c r="I18" s="14">
        <v>130</v>
      </c>
      <c r="J18" s="14">
        <v>136</v>
      </c>
      <c r="K18" s="14">
        <v>150</v>
      </c>
      <c r="L18" s="14">
        <v>163</v>
      </c>
      <c r="M18" s="14">
        <v>157</v>
      </c>
      <c r="N18" s="14">
        <v>123</v>
      </c>
      <c r="O18" s="14">
        <v>97</v>
      </c>
      <c r="P18" s="14">
        <v>133</v>
      </c>
      <c r="Q18" s="14">
        <v>167</v>
      </c>
      <c r="R18" s="14">
        <v>129</v>
      </c>
      <c r="S18" s="14">
        <v>82</v>
      </c>
      <c r="T18" s="14">
        <v>44</v>
      </c>
      <c r="U18" s="14">
        <v>17</v>
      </c>
      <c r="V18" s="14">
        <v>3</v>
      </c>
      <c r="W18" s="14">
        <v>2239</v>
      </c>
      <c r="X18" s="14">
        <v>575</v>
      </c>
      <c r="Y18" s="17" t="s">
        <v>26</v>
      </c>
      <c r="Z18" s="34" t="s">
        <v>33</v>
      </c>
    </row>
    <row r="19" spans="1:26" x14ac:dyDescent="0.15">
      <c r="A19" s="32"/>
      <c r="B19" s="16" t="s">
        <v>27</v>
      </c>
      <c r="C19" s="11">
        <v>98</v>
      </c>
      <c r="D19" s="11">
        <v>101</v>
      </c>
      <c r="E19" s="11">
        <v>113</v>
      </c>
      <c r="F19" s="11">
        <v>126</v>
      </c>
      <c r="G19" s="11">
        <v>107</v>
      </c>
      <c r="H19" s="11">
        <v>117</v>
      </c>
      <c r="I19" s="11">
        <v>131</v>
      </c>
      <c r="J19" s="11">
        <v>132</v>
      </c>
      <c r="K19" s="11">
        <v>152</v>
      </c>
      <c r="L19" s="11">
        <v>169</v>
      </c>
      <c r="M19" s="11">
        <v>165</v>
      </c>
      <c r="N19" s="11">
        <v>118</v>
      </c>
      <c r="O19" s="11">
        <v>136</v>
      </c>
      <c r="P19" s="11">
        <v>137</v>
      </c>
      <c r="Q19" s="11">
        <v>211</v>
      </c>
      <c r="R19" s="11">
        <v>159</v>
      </c>
      <c r="S19" s="11">
        <v>106</v>
      </c>
      <c r="T19" s="11">
        <v>79</v>
      </c>
      <c r="U19" s="11">
        <v>33</v>
      </c>
      <c r="V19" s="11">
        <v>10</v>
      </c>
      <c r="W19" s="11">
        <v>2400</v>
      </c>
      <c r="X19" s="11">
        <v>735</v>
      </c>
      <c r="Y19" s="16" t="s">
        <v>27</v>
      </c>
      <c r="Z19" s="35"/>
    </row>
    <row r="20" spans="1:26" ht="14.25" thickBot="1" x14ac:dyDescent="0.2">
      <c r="A20" s="33"/>
      <c r="B20" s="12" t="s">
        <v>28</v>
      </c>
      <c r="C20" s="13">
        <v>207</v>
      </c>
      <c r="D20" s="13">
        <v>207</v>
      </c>
      <c r="E20" s="13">
        <v>221</v>
      </c>
      <c r="F20" s="13">
        <v>233</v>
      </c>
      <c r="G20" s="13">
        <v>251</v>
      </c>
      <c r="H20" s="13">
        <v>251</v>
      </c>
      <c r="I20" s="13">
        <v>261</v>
      </c>
      <c r="J20" s="13">
        <v>268</v>
      </c>
      <c r="K20" s="13">
        <v>302</v>
      </c>
      <c r="L20" s="13">
        <v>332</v>
      </c>
      <c r="M20" s="13">
        <v>322</v>
      </c>
      <c r="N20" s="13">
        <v>241</v>
      </c>
      <c r="O20" s="13">
        <v>233</v>
      </c>
      <c r="P20" s="13">
        <v>270</v>
      </c>
      <c r="Q20" s="13">
        <v>378</v>
      </c>
      <c r="R20" s="13">
        <v>288</v>
      </c>
      <c r="S20" s="13">
        <v>188</v>
      </c>
      <c r="T20" s="13">
        <v>123</v>
      </c>
      <c r="U20" s="13">
        <v>50</v>
      </c>
      <c r="V20" s="13">
        <v>13</v>
      </c>
      <c r="W20" s="13">
        <v>4639</v>
      </c>
      <c r="X20" s="13">
        <v>1310</v>
      </c>
      <c r="Y20" s="12" t="s">
        <v>28</v>
      </c>
      <c r="Z20" s="36"/>
    </row>
    <row r="21" spans="1:26" x14ac:dyDescent="0.15">
      <c r="A21" s="31" t="s">
        <v>34</v>
      </c>
      <c r="B21" s="17" t="s">
        <v>26</v>
      </c>
      <c r="C21" s="14">
        <v>284</v>
      </c>
      <c r="D21" s="14">
        <v>305</v>
      </c>
      <c r="E21" s="14">
        <v>262</v>
      </c>
      <c r="F21" s="14">
        <v>304</v>
      </c>
      <c r="G21" s="14">
        <v>301</v>
      </c>
      <c r="H21" s="14">
        <v>275</v>
      </c>
      <c r="I21" s="14">
        <v>335</v>
      </c>
      <c r="J21" s="14">
        <v>377</v>
      </c>
      <c r="K21" s="14">
        <v>425</v>
      </c>
      <c r="L21" s="14">
        <v>482</v>
      </c>
      <c r="M21" s="14">
        <v>356</v>
      </c>
      <c r="N21" s="14">
        <v>313</v>
      </c>
      <c r="O21" s="14">
        <v>263</v>
      </c>
      <c r="P21" s="14">
        <v>229</v>
      </c>
      <c r="Q21" s="14">
        <v>352</v>
      </c>
      <c r="R21" s="14">
        <v>271</v>
      </c>
      <c r="S21" s="14">
        <v>153</v>
      </c>
      <c r="T21" s="14">
        <v>105</v>
      </c>
      <c r="U21" s="14">
        <v>35</v>
      </c>
      <c r="V21" s="14">
        <v>6</v>
      </c>
      <c r="W21" s="14">
        <v>5433</v>
      </c>
      <c r="X21" s="14">
        <v>1151</v>
      </c>
      <c r="Y21" s="10" t="s">
        <v>26</v>
      </c>
      <c r="Z21" s="34" t="s">
        <v>34</v>
      </c>
    </row>
    <row r="22" spans="1:26" x14ac:dyDescent="0.15">
      <c r="A22" s="32"/>
      <c r="B22" s="16" t="s">
        <v>27</v>
      </c>
      <c r="C22" s="11">
        <v>256</v>
      </c>
      <c r="D22" s="11">
        <v>284</v>
      </c>
      <c r="E22" s="11">
        <v>287</v>
      </c>
      <c r="F22" s="11">
        <v>263</v>
      </c>
      <c r="G22" s="11">
        <v>259</v>
      </c>
      <c r="H22" s="11">
        <v>264</v>
      </c>
      <c r="I22" s="11">
        <v>297</v>
      </c>
      <c r="J22" s="11">
        <v>338</v>
      </c>
      <c r="K22" s="11">
        <v>399</v>
      </c>
      <c r="L22" s="11">
        <v>453</v>
      </c>
      <c r="M22" s="11">
        <v>381</v>
      </c>
      <c r="N22" s="11">
        <v>321</v>
      </c>
      <c r="O22" s="11">
        <v>268</v>
      </c>
      <c r="P22" s="11">
        <v>280</v>
      </c>
      <c r="Q22" s="11">
        <v>410</v>
      </c>
      <c r="R22" s="11">
        <v>302</v>
      </c>
      <c r="S22" s="11">
        <v>218</v>
      </c>
      <c r="T22" s="11">
        <v>171</v>
      </c>
      <c r="U22" s="11">
        <v>93</v>
      </c>
      <c r="V22" s="11">
        <v>44</v>
      </c>
      <c r="W22" s="11">
        <v>5588</v>
      </c>
      <c r="X22" s="11">
        <v>1518</v>
      </c>
      <c r="Y22" s="16" t="s">
        <v>27</v>
      </c>
      <c r="Z22" s="35"/>
    </row>
    <row r="23" spans="1:26" ht="14.25" thickBot="1" x14ac:dyDescent="0.2">
      <c r="A23" s="33"/>
      <c r="B23" s="12" t="s">
        <v>28</v>
      </c>
      <c r="C23" s="13">
        <v>540</v>
      </c>
      <c r="D23" s="13">
        <v>589</v>
      </c>
      <c r="E23" s="13">
        <v>549</v>
      </c>
      <c r="F23" s="13">
        <v>567</v>
      </c>
      <c r="G23" s="13">
        <v>560</v>
      </c>
      <c r="H23" s="13">
        <v>539</v>
      </c>
      <c r="I23" s="13">
        <v>632</v>
      </c>
      <c r="J23" s="13">
        <v>715</v>
      </c>
      <c r="K23" s="13">
        <v>824</v>
      </c>
      <c r="L23" s="13">
        <v>935</v>
      </c>
      <c r="M23" s="13">
        <v>737</v>
      </c>
      <c r="N23" s="13">
        <v>634</v>
      </c>
      <c r="O23" s="13">
        <v>531</v>
      </c>
      <c r="P23" s="13">
        <v>509</v>
      </c>
      <c r="Q23" s="13">
        <v>762</v>
      </c>
      <c r="R23" s="13">
        <v>573</v>
      </c>
      <c r="S23" s="13">
        <v>371</v>
      </c>
      <c r="T23" s="13">
        <v>276</v>
      </c>
      <c r="U23" s="13">
        <v>128</v>
      </c>
      <c r="V23" s="13">
        <v>50</v>
      </c>
      <c r="W23" s="13">
        <v>11021</v>
      </c>
      <c r="X23" s="13">
        <v>2669</v>
      </c>
      <c r="Y23" s="12" t="s">
        <v>28</v>
      </c>
      <c r="Z23" s="36"/>
    </row>
    <row r="24" spans="1:26" x14ac:dyDescent="0.15">
      <c r="A24" s="31" t="s">
        <v>35</v>
      </c>
      <c r="B24" s="17" t="s">
        <v>26</v>
      </c>
      <c r="C24" s="14">
        <v>214</v>
      </c>
      <c r="D24" s="14">
        <v>246</v>
      </c>
      <c r="E24" s="14">
        <v>239</v>
      </c>
      <c r="F24" s="14">
        <v>236</v>
      </c>
      <c r="G24" s="14">
        <v>252</v>
      </c>
      <c r="H24" s="14">
        <v>238</v>
      </c>
      <c r="I24" s="14">
        <v>249</v>
      </c>
      <c r="J24" s="14">
        <v>274</v>
      </c>
      <c r="K24" s="14">
        <v>343</v>
      </c>
      <c r="L24" s="14">
        <v>390</v>
      </c>
      <c r="M24" s="14">
        <v>258</v>
      </c>
      <c r="N24" s="14">
        <v>259</v>
      </c>
      <c r="O24" s="14">
        <v>188</v>
      </c>
      <c r="P24" s="14">
        <v>195</v>
      </c>
      <c r="Q24" s="14">
        <v>244</v>
      </c>
      <c r="R24" s="14">
        <v>188</v>
      </c>
      <c r="S24" s="14">
        <v>99</v>
      </c>
      <c r="T24" s="14">
        <v>49</v>
      </c>
      <c r="U24" s="14">
        <v>16</v>
      </c>
      <c r="V24" s="14">
        <v>6</v>
      </c>
      <c r="W24" s="14">
        <v>4183</v>
      </c>
      <c r="X24" s="14">
        <v>797</v>
      </c>
      <c r="Y24" s="17" t="s">
        <v>26</v>
      </c>
      <c r="Z24" s="34" t="s">
        <v>35</v>
      </c>
    </row>
    <row r="25" spans="1:26" x14ac:dyDescent="0.15">
      <c r="A25" s="32"/>
      <c r="B25" s="15" t="s">
        <v>27</v>
      </c>
      <c r="C25" s="11">
        <v>218</v>
      </c>
      <c r="D25" s="11">
        <v>227</v>
      </c>
      <c r="E25" s="11">
        <v>263</v>
      </c>
      <c r="F25" s="11">
        <v>275</v>
      </c>
      <c r="G25" s="11">
        <v>240</v>
      </c>
      <c r="H25" s="11">
        <v>288</v>
      </c>
      <c r="I25" s="11">
        <v>234</v>
      </c>
      <c r="J25" s="11">
        <v>237</v>
      </c>
      <c r="K25" s="11">
        <v>332</v>
      </c>
      <c r="L25" s="11">
        <v>361</v>
      </c>
      <c r="M25" s="11">
        <v>304</v>
      </c>
      <c r="N25" s="11">
        <v>255</v>
      </c>
      <c r="O25" s="11">
        <v>202</v>
      </c>
      <c r="P25" s="11">
        <v>229</v>
      </c>
      <c r="Q25" s="11">
        <v>287</v>
      </c>
      <c r="R25" s="11">
        <v>211</v>
      </c>
      <c r="S25" s="11">
        <v>137</v>
      </c>
      <c r="T25" s="11">
        <v>96</v>
      </c>
      <c r="U25" s="11">
        <v>56</v>
      </c>
      <c r="V25" s="11">
        <v>18</v>
      </c>
      <c r="W25" s="11">
        <v>4470</v>
      </c>
      <c r="X25" s="11">
        <v>1034</v>
      </c>
      <c r="Y25" s="15" t="s">
        <v>27</v>
      </c>
      <c r="Z25" s="35"/>
    </row>
    <row r="26" spans="1:26" ht="14.25" thickBot="1" x14ac:dyDescent="0.2">
      <c r="A26" s="33"/>
      <c r="B26" s="12" t="s">
        <v>28</v>
      </c>
      <c r="C26" s="13">
        <v>432</v>
      </c>
      <c r="D26" s="13">
        <v>473</v>
      </c>
      <c r="E26" s="13">
        <v>502</v>
      </c>
      <c r="F26" s="13">
        <v>511</v>
      </c>
      <c r="G26" s="13">
        <v>492</v>
      </c>
      <c r="H26" s="13">
        <v>526</v>
      </c>
      <c r="I26" s="13">
        <v>483</v>
      </c>
      <c r="J26" s="13">
        <v>511</v>
      </c>
      <c r="K26" s="13">
        <v>675</v>
      </c>
      <c r="L26" s="13">
        <v>751</v>
      </c>
      <c r="M26" s="13">
        <v>562</v>
      </c>
      <c r="N26" s="13">
        <v>514</v>
      </c>
      <c r="O26" s="13">
        <v>390</v>
      </c>
      <c r="P26" s="13">
        <v>424</v>
      </c>
      <c r="Q26" s="13">
        <v>531</v>
      </c>
      <c r="R26" s="13">
        <v>399</v>
      </c>
      <c r="S26" s="13">
        <v>236</v>
      </c>
      <c r="T26" s="13">
        <v>145</v>
      </c>
      <c r="U26" s="13">
        <v>72</v>
      </c>
      <c r="V26" s="13">
        <v>24</v>
      </c>
      <c r="W26" s="13">
        <v>8653</v>
      </c>
      <c r="X26" s="13">
        <v>1831</v>
      </c>
      <c r="Y26" s="12" t="s">
        <v>28</v>
      </c>
      <c r="Z26" s="36"/>
    </row>
    <row r="27" spans="1:26" x14ac:dyDescent="0.15">
      <c r="A27" s="31" t="s">
        <v>36</v>
      </c>
      <c r="B27" s="17" t="s">
        <v>26</v>
      </c>
      <c r="C27" s="14">
        <v>39</v>
      </c>
      <c r="D27" s="14">
        <v>59</v>
      </c>
      <c r="E27" s="14">
        <v>61</v>
      </c>
      <c r="F27" s="14">
        <v>46</v>
      </c>
      <c r="G27" s="14">
        <v>48</v>
      </c>
      <c r="H27" s="14">
        <v>50</v>
      </c>
      <c r="I27" s="14">
        <v>52</v>
      </c>
      <c r="J27" s="14">
        <v>67</v>
      </c>
      <c r="K27" s="14">
        <v>76</v>
      </c>
      <c r="L27" s="14">
        <v>61</v>
      </c>
      <c r="M27" s="14">
        <v>59</v>
      </c>
      <c r="N27" s="14">
        <v>54</v>
      </c>
      <c r="O27" s="14">
        <v>70</v>
      </c>
      <c r="P27" s="14">
        <v>88</v>
      </c>
      <c r="Q27" s="14">
        <v>86</v>
      </c>
      <c r="R27" s="14">
        <v>65</v>
      </c>
      <c r="S27" s="14">
        <v>25</v>
      </c>
      <c r="T27" s="14">
        <v>22</v>
      </c>
      <c r="U27" s="14">
        <v>13</v>
      </c>
      <c r="V27" s="14">
        <v>0</v>
      </c>
      <c r="W27" s="14">
        <v>1041</v>
      </c>
      <c r="X27" s="14">
        <v>299</v>
      </c>
      <c r="Y27" s="17" t="s">
        <v>26</v>
      </c>
      <c r="Z27" s="34" t="s">
        <v>36</v>
      </c>
    </row>
    <row r="28" spans="1:26" x14ac:dyDescent="0.15">
      <c r="A28" s="32"/>
      <c r="B28" s="16" t="s">
        <v>27</v>
      </c>
      <c r="C28" s="11">
        <v>45</v>
      </c>
      <c r="D28" s="11">
        <v>63</v>
      </c>
      <c r="E28" s="11">
        <v>49</v>
      </c>
      <c r="F28" s="11">
        <v>40</v>
      </c>
      <c r="G28" s="11">
        <v>30</v>
      </c>
      <c r="H28" s="11">
        <v>33</v>
      </c>
      <c r="I28" s="11">
        <v>42</v>
      </c>
      <c r="J28" s="11">
        <v>66</v>
      </c>
      <c r="K28" s="11">
        <v>79</v>
      </c>
      <c r="L28" s="11">
        <v>67</v>
      </c>
      <c r="M28" s="11">
        <v>61</v>
      </c>
      <c r="N28" s="11">
        <v>57</v>
      </c>
      <c r="O28" s="11">
        <v>86</v>
      </c>
      <c r="P28" s="11">
        <v>102</v>
      </c>
      <c r="Q28" s="11">
        <v>85</v>
      </c>
      <c r="R28" s="11">
        <v>49</v>
      </c>
      <c r="S28" s="11">
        <v>44</v>
      </c>
      <c r="T28" s="11">
        <v>46</v>
      </c>
      <c r="U28" s="11">
        <v>27</v>
      </c>
      <c r="V28" s="11">
        <v>12</v>
      </c>
      <c r="W28" s="11">
        <v>1083</v>
      </c>
      <c r="X28" s="11">
        <v>365</v>
      </c>
      <c r="Y28" s="16" t="s">
        <v>27</v>
      </c>
      <c r="Z28" s="35"/>
    </row>
    <row r="29" spans="1:26" ht="14.25" thickBot="1" x14ac:dyDescent="0.2">
      <c r="A29" s="33"/>
      <c r="B29" s="12" t="s">
        <v>28</v>
      </c>
      <c r="C29" s="13">
        <v>84</v>
      </c>
      <c r="D29" s="13">
        <v>122</v>
      </c>
      <c r="E29" s="13">
        <v>110</v>
      </c>
      <c r="F29" s="13">
        <v>86</v>
      </c>
      <c r="G29" s="13">
        <v>78</v>
      </c>
      <c r="H29" s="13">
        <v>83</v>
      </c>
      <c r="I29" s="13">
        <v>94</v>
      </c>
      <c r="J29" s="13">
        <v>133</v>
      </c>
      <c r="K29" s="13">
        <v>155</v>
      </c>
      <c r="L29" s="13">
        <v>128</v>
      </c>
      <c r="M29" s="13">
        <v>120</v>
      </c>
      <c r="N29" s="13">
        <v>111</v>
      </c>
      <c r="O29" s="13">
        <v>156</v>
      </c>
      <c r="P29" s="13">
        <v>190</v>
      </c>
      <c r="Q29" s="13">
        <v>171</v>
      </c>
      <c r="R29" s="13">
        <v>114</v>
      </c>
      <c r="S29" s="13">
        <v>69</v>
      </c>
      <c r="T29" s="13">
        <v>68</v>
      </c>
      <c r="U29" s="13">
        <v>40</v>
      </c>
      <c r="V29" s="13">
        <v>12</v>
      </c>
      <c r="W29" s="13">
        <v>2124</v>
      </c>
      <c r="X29" s="13">
        <v>664</v>
      </c>
      <c r="Y29" s="12" t="s">
        <v>28</v>
      </c>
      <c r="Z29" s="36"/>
    </row>
    <row r="30" spans="1:26" x14ac:dyDescent="0.15">
      <c r="A30" s="31" t="s">
        <v>37</v>
      </c>
      <c r="B30" s="17" t="s">
        <v>26</v>
      </c>
      <c r="C30" s="14">
        <v>97</v>
      </c>
      <c r="D30" s="14">
        <v>92</v>
      </c>
      <c r="E30" s="14">
        <v>83</v>
      </c>
      <c r="F30" s="14">
        <v>109</v>
      </c>
      <c r="G30" s="14">
        <v>116</v>
      </c>
      <c r="H30" s="14">
        <v>103</v>
      </c>
      <c r="I30" s="14">
        <v>130</v>
      </c>
      <c r="J30" s="14">
        <v>129</v>
      </c>
      <c r="K30" s="14">
        <v>132</v>
      </c>
      <c r="L30" s="14">
        <v>171</v>
      </c>
      <c r="M30" s="14">
        <v>133</v>
      </c>
      <c r="N30" s="14">
        <v>111</v>
      </c>
      <c r="O30" s="14">
        <v>112</v>
      </c>
      <c r="P30" s="14">
        <v>120</v>
      </c>
      <c r="Q30" s="14">
        <v>136</v>
      </c>
      <c r="R30" s="14">
        <v>92</v>
      </c>
      <c r="S30" s="14">
        <v>65</v>
      </c>
      <c r="T30" s="14">
        <v>44</v>
      </c>
      <c r="U30" s="14">
        <v>28</v>
      </c>
      <c r="V30" s="14">
        <v>3</v>
      </c>
      <c r="W30" s="14">
        <v>2006</v>
      </c>
      <c r="X30" s="14">
        <v>488</v>
      </c>
      <c r="Y30" s="17" t="s">
        <v>26</v>
      </c>
      <c r="Z30" s="34" t="s">
        <v>37</v>
      </c>
    </row>
    <row r="31" spans="1:26" x14ac:dyDescent="0.15">
      <c r="A31" s="32"/>
      <c r="B31" s="16" t="s">
        <v>27</v>
      </c>
      <c r="C31" s="11">
        <v>88</v>
      </c>
      <c r="D31" s="11">
        <v>88</v>
      </c>
      <c r="E31" s="11">
        <v>100</v>
      </c>
      <c r="F31" s="11">
        <v>101</v>
      </c>
      <c r="G31" s="11">
        <v>100</v>
      </c>
      <c r="H31" s="11">
        <v>126</v>
      </c>
      <c r="I31" s="11">
        <v>115</v>
      </c>
      <c r="J31" s="11">
        <v>123</v>
      </c>
      <c r="K31" s="11">
        <v>129</v>
      </c>
      <c r="L31" s="11">
        <v>156</v>
      </c>
      <c r="M31" s="11">
        <v>131</v>
      </c>
      <c r="N31" s="11">
        <v>127</v>
      </c>
      <c r="O31" s="11">
        <v>122</v>
      </c>
      <c r="P31" s="11">
        <v>107</v>
      </c>
      <c r="Q31" s="11">
        <v>135</v>
      </c>
      <c r="R31" s="11">
        <v>127</v>
      </c>
      <c r="S31" s="11">
        <v>83</v>
      </c>
      <c r="T31" s="11">
        <v>84</v>
      </c>
      <c r="U31" s="11">
        <v>47</v>
      </c>
      <c r="V31" s="11">
        <v>29</v>
      </c>
      <c r="W31" s="11">
        <v>2118</v>
      </c>
      <c r="X31" s="11">
        <v>612</v>
      </c>
      <c r="Y31" s="16" t="s">
        <v>27</v>
      </c>
      <c r="Z31" s="35"/>
    </row>
    <row r="32" spans="1:26" ht="14.25" thickBot="1" x14ac:dyDescent="0.2">
      <c r="A32" s="33"/>
      <c r="B32" s="12" t="s">
        <v>28</v>
      </c>
      <c r="C32" s="13">
        <v>185</v>
      </c>
      <c r="D32" s="13">
        <v>180</v>
      </c>
      <c r="E32" s="13">
        <v>183</v>
      </c>
      <c r="F32" s="13">
        <v>210</v>
      </c>
      <c r="G32" s="13">
        <v>216</v>
      </c>
      <c r="H32" s="13">
        <v>229</v>
      </c>
      <c r="I32" s="13">
        <v>245</v>
      </c>
      <c r="J32" s="13">
        <v>252</v>
      </c>
      <c r="K32" s="13">
        <v>261</v>
      </c>
      <c r="L32" s="13">
        <v>327</v>
      </c>
      <c r="M32" s="13">
        <v>264</v>
      </c>
      <c r="N32" s="13">
        <v>238</v>
      </c>
      <c r="O32" s="13">
        <v>234</v>
      </c>
      <c r="P32" s="13">
        <v>227</v>
      </c>
      <c r="Q32" s="13">
        <v>271</v>
      </c>
      <c r="R32" s="13">
        <v>219</v>
      </c>
      <c r="S32" s="13">
        <v>148</v>
      </c>
      <c r="T32" s="13">
        <v>128</v>
      </c>
      <c r="U32" s="13">
        <v>75</v>
      </c>
      <c r="V32" s="13">
        <v>32</v>
      </c>
      <c r="W32" s="13">
        <v>4124</v>
      </c>
      <c r="X32" s="13">
        <v>1100</v>
      </c>
      <c r="Y32" s="12" t="s">
        <v>28</v>
      </c>
      <c r="Z32" s="36"/>
    </row>
    <row r="33" spans="1:26" x14ac:dyDescent="0.15">
      <c r="A33" s="31" t="s">
        <v>38</v>
      </c>
      <c r="B33" s="10" t="s">
        <v>26</v>
      </c>
      <c r="C33" s="14">
        <v>151</v>
      </c>
      <c r="D33" s="14">
        <v>138</v>
      </c>
      <c r="E33" s="14">
        <v>139</v>
      </c>
      <c r="F33" s="14">
        <v>142</v>
      </c>
      <c r="G33" s="14">
        <v>144</v>
      </c>
      <c r="H33" s="14">
        <v>172</v>
      </c>
      <c r="I33" s="14">
        <v>192</v>
      </c>
      <c r="J33" s="14">
        <v>207</v>
      </c>
      <c r="K33" s="14">
        <v>211</v>
      </c>
      <c r="L33" s="14">
        <v>272</v>
      </c>
      <c r="M33" s="14">
        <v>178</v>
      </c>
      <c r="N33" s="14">
        <v>175</v>
      </c>
      <c r="O33" s="14">
        <v>172</v>
      </c>
      <c r="P33" s="14">
        <v>181</v>
      </c>
      <c r="Q33" s="14">
        <v>203</v>
      </c>
      <c r="R33" s="14">
        <v>135</v>
      </c>
      <c r="S33" s="14">
        <v>105</v>
      </c>
      <c r="T33" s="14">
        <v>57</v>
      </c>
      <c r="U33" s="14">
        <v>20</v>
      </c>
      <c r="V33" s="14">
        <v>7</v>
      </c>
      <c r="W33" s="14">
        <v>3001</v>
      </c>
      <c r="X33" s="14">
        <v>708</v>
      </c>
      <c r="Y33" s="10" t="s">
        <v>26</v>
      </c>
      <c r="Z33" s="34" t="s">
        <v>38</v>
      </c>
    </row>
    <row r="34" spans="1:26" x14ac:dyDescent="0.15">
      <c r="A34" s="32"/>
      <c r="B34" s="16" t="s">
        <v>27</v>
      </c>
      <c r="C34" s="11">
        <v>145</v>
      </c>
      <c r="D34" s="11">
        <v>136</v>
      </c>
      <c r="E34" s="11">
        <v>146</v>
      </c>
      <c r="F34" s="11">
        <v>122</v>
      </c>
      <c r="G34" s="11">
        <v>158</v>
      </c>
      <c r="H34" s="11">
        <v>134</v>
      </c>
      <c r="I34" s="11">
        <v>173</v>
      </c>
      <c r="J34" s="11">
        <v>196</v>
      </c>
      <c r="K34" s="11">
        <v>198</v>
      </c>
      <c r="L34" s="11">
        <v>234</v>
      </c>
      <c r="M34" s="11">
        <v>182</v>
      </c>
      <c r="N34" s="11">
        <v>175</v>
      </c>
      <c r="O34" s="11">
        <v>173</v>
      </c>
      <c r="P34" s="11">
        <v>177</v>
      </c>
      <c r="Q34" s="11">
        <v>225</v>
      </c>
      <c r="R34" s="11">
        <v>162</v>
      </c>
      <c r="S34" s="11">
        <v>143</v>
      </c>
      <c r="T34" s="11">
        <v>104</v>
      </c>
      <c r="U34" s="11">
        <v>69</v>
      </c>
      <c r="V34" s="11">
        <v>17</v>
      </c>
      <c r="W34" s="11">
        <v>3069</v>
      </c>
      <c r="X34" s="11">
        <v>897</v>
      </c>
      <c r="Y34" s="16" t="s">
        <v>27</v>
      </c>
      <c r="Z34" s="35"/>
    </row>
    <row r="35" spans="1:26" ht="14.25" thickBot="1" x14ac:dyDescent="0.2">
      <c r="A35" s="33"/>
      <c r="B35" s="12" t="s">
        <v>28</v>
      </c>
      <c r="C35" s="13">
        <v>296</v>
      </c>
      <c r="D35" s="13">
        <v>274</v>
      </c>
      <c r="E35" s="13">
        <v>285</v>
      </c>
      <c r="F35" s="13">
        <v>264</v>
      </c>
      <c r="G35" s="13">
        <v>302</v>
      </c>
      <c r="H35" s="13">
        <v>306</v>
      </c>
      <c r="I35" s="13">
        <v>365</v>
      </c>
      <c r="J35" s="13">
        <v>403</v>
      </c>
      <c r="K35" s="13">
        <v>409</v>
      </c>
      <c r="L35" s="13">
        <v>506</v>
      </c>
      <c r="M35" s="13">
        <v>360</v>
      </c>
      <c r="N35" s="13">
        <v>350</v>
      </c>
      <c r="O35" s="13">
        <v>345</v>
      </c>
      <c r="P35" s="13">
        <v>358</v>
      </c>
      <c r="Q35" s="13">
        <v>428</v>
      </c>
      <c r="R35" s="13">
        <v>297</v>
      </c>
      <c r="S35" s="13">
        <v>248</v>
      </c>
      <c r="T35" s="13">
        <v>161</v>
      </c>
      <c r="U35" s="13">
        <v>89</v>
      </c>
      <c r="V35" s="13">
        <v>24</v>
      </c>
      <c r="W35" s="13">
        <v>6070</v>
      </c>
      <c r="X35" s="13">
        <v>1605</v>
      </c>
      <c r="Y35" s="12" t="s">
        <v>28</v>
      </c>
      <c r="Z35" s="36"/>
    </row>
    <row r="36" spans="1:26" x14ac:dyDescent="0.15">
      <c r="A36" s="31" t="s">
        <v>39</v>
      </c>
      <c r="B36" s="17" t="s">
        <v>26</v>
      </c>
      <c r="C36" s="14">
        <v>76</v>
      </c>
      <c r="D36" s="14">
        <v>103</v>
      </c>
      <c r="E36" s="14">
        <v>124</v>
      </c>
      <c r="F36" s="14">
        <v>148</v>
      </c>
      <c r="G36" s="14">
        <v>198</v>
      </c>
      <c r="H36" s="14">
        <v>197</v>
      </c>
      <c r="I36" s="14">
        <v>130</v>
      </c>
      <c r="J36" s="14">
        <v>141</v>
      </c>
      <c r="K36" s="14">
        <v>169</v>
      </c>
      <c r="L36" s="14">
        <v>204</v>
      </c>
      <c r="M36" s="14">
        <v>201</v>
      </c>
      <c r="N36" s="14">
        <v>170</v>
      </c>
      <c r="O36" s="14">
        <v>147</v>
      </c>
      <c r="P36" s="14">
        <v>146</v>
      </c>
      <c r="Q36" s="14">
        <v>153</v>
      </c>
      <c r="R36" s="14">
        <v>127</v>
      </c>
      <c r="S36" s="14">
        <v>88</v>
      </c>
      <c r="T36" s="14">
        <v>38</v>
      </c>
      <c r="U36" s="14">
        <v>13</v>
      </c>
      <c r="V36" s="14">
        <v>4</v>
      </c>
      <c r="W36" s="14">
        <v>2577</v>
      </c>
      <c r="X36" s="14">
        <v>569</v>
      </c>
      <c r="Y36" s="17" t="s">
        <v>26</v>
      </c>
      <c r="Z36" s="34" t="s">
        <v>39</v>
      </c>
    </row>
    <row r="37" spans="1:26" x14ac:dyDescent="0.15">
      <c r="A37" s="32"/>
      <c r="B37" s="16" t="s">
        <v>27</v>
      </c>
      <c r="C37" s="11">
        <v>79</v>
      </c>
      <c r="D37" s="11">
        <v>115</v>
      </c>
      <c r="E37" s="11">
        <v>120</v>
      </c>
      <c r="F37" s="11">
        <v>128</v>
      </c>
      <c r="G37" s="11">
        <v>141</v>
      </c>
      <c r="H37" s="11">
        <v>115</v>
      </c>
      <c r="I37" s="11">
        <v>77</v>
      </c>
      <c r="J37" s="11">
        <v>124</v>
      </c>
      <c r="K37" s="11">
        <v>131</v>
      </c>
      <c r="L37" s="11">
        <v>230</v>
      </c>
      <c r="M37" s="11">
        <v>221</v>
      </c>
      <c r="N37" s="11">
        <v>146</v>
      </c>
      <c r="O37" s="11">
        <v>152</v>
      </c>
      <c r="P37" s="11">
        <v>151</v>
      </c>
      <c r="Q37" s="11">
        <v>192</v>
      </c>
      <c r="R37" s="11">
        <v>146</v>
      </c>
      <c r="S37" s="11">
        <v>106</v>
      </c>
      <c r="T37" s="11">
        <v>65</v>
      </c>
      <c r="U37" s="11">
        <v>38</v>
      </c>
      <c r="V37" s="11">
        <v>22</v>
      </c>
      <c r="W37" s="11">
        <v>2499</v>
      </c>
      <c r="X37" s="11">
        <v>720</v>
      </c>
      <c r="Y37" s="16" t="s">
        <v>27</v>
      </c>
      <c r="Z37" s="35"/>
    </row>
    <row r="38" spans="1:26" ht="14.25" thickBot="1" x14ac:dyDescent="0.2">
      <c r="A38" s="33"/>
      <c r="B38" s="12" t="s">
        <v>28</v>
      </c>
      <c r="C38" s="13">
        <v>155</v>
      </c>
      <c r="D38" s="13">
        <v>218</v>
      </c>
      <c r="E38" s="13">
        <v>244</v>
      </c>
      <c r="F38" s="13">
        <v>276</v>
      </c>
      <c r="G38" s="13">
        <v>339</v>
      </c>
      <c r="H38" s="13">
        <v>312</v>
      </c>
      <c r="I38" s="13">
        <v>207</v>
      </c>
      <c r="J38" s="13">
        <v>265</v>
      </c>
      <c r="K38" s="13">
        <v>300</v>
      </c>
      <c r="L38" s="13">
        <v>434</v>
      </c>
      <c r="M38" s="13">
        <v>422</v>
      </c>
      <c r="N38" s="13">
        <v>316</v>
      </c>
      <c r="O38" s="13">
        <v>299</v>
      </c>
      <c r="P38" s="13">
        <v>297</v>
      </c>
      <c r="Q38" s="13">
        <v>345</v>
      </c>
      <c r="R38" s="13">
        <v>273</v>
      </c>
      <c r="S38" s="13">
        <v>194</v>
      </c>
      <c r="T38" s="13">
        <v>103</v>
      </c>
      <c r="U38" s="13">
        <v>51</v>
      </c>
      <c r="V38" s="13">
        <v>26</v>
      </c>
      <c r="W38" s="13">
        <v>5076</v>
      </c>
      <c r="X38" s="13">
        <v>1289</v>
      </c>
      <c r="Y38" s="12" t="s">
        <v>28</v>
      </c>
      <c r="Z38" s="36"/>
    </row>
    <row r="39" spans="1:26" x14ac:dyDescent="0.15">
      <c r="A39" s="31" t="s">
        <v>40</v>
      </c>
      <c r="B39" s="17" t="s">
        <v>26</v>
      </c>
      <c r="C39" s="14">
        <v>45</v>
      </c>
      <c r="D39" s="14">
        <v>32</v>
      </c>
      <c r="E39" s="14">
        <v>20</v>
      </c>
      <c r="F39" s="14">
        <v>36</v>
      </c>
      <c r="G39" s="14">
        <v>43</v>
      </c>
      <c r="H39" s="14">
        <v>77</v>
      </c>
      <c r="I39" s="14">
        <v>53</v>
      </c>
      <c r="J39" s="14">
        <v>58</v>
      </c>
      <c r="K39" s="14">
        <v>44</v>
      </c>
      <c r="L39" s="14">
        <v>48</v>
      </c>
      <c r="M39" s="14">
        <v>57</v>
      </c>
      <c r="N39" s="14">
        <v>47</v>
      </c>
      <c r="O39" s="14">
        <v>41</v>
      </c>
      <c r="P39" s="14">
        <v>41</v>
      </c>
      <c r="Q39" s="14">
        <v>49</v>
      </c>
      <c r="R39" s="14">
        <v>38</v>
      </c>
      <c r="S39" s="14">
        <v>26</v>
      </c>
      <c r="T39" s="14">
        <v>15</v>
      </c>
      <c r="U39" s="14">
        <v>4</v>
      </c>
      <c r="V39" s="14">
        <v>0</v>
      </c>
      <c r="W39" s="14">
        <v>774</v>
      </c>
      <c r="X39" s="14">
        <v>173</v>
      </c>
      <c r="Y39" s="17" t="s">
        <v>26</v>
      </c>
      <c r="Z39" s="34" t="s">
        <v>40</v>
      </c>
    </row>
    <row r="40" spans="1:26" x14ac:dyDescent="0.15">
      <c r="A40" s="32"/>
      <c r="B40" s="16" t="s">
        <v>27</v>
      </c>
      <c r="C40" s="11">
        <v>39</v>
      </c>
      <c r="D40" s="11">
        <v>27</v>
      </c>
      <c r="E40" s="11">
        <v>42</v>
      </c>
      <c r="F40" s="11">
        <v>37</v>
      </c>
      <c r="G40" s="11">
        <v>29</v>
      </c>
      <c r="H40" s="11">
        <v>47</v>
      </c>
      <c r="I40" s="11">
        <v>46</v>
      </c>
      <c r="J40" s="11">
        <v>37</v>
      </c>
      <c r="K40" s="11">
        <v>41</v>
      </c>
      <c r="L40" s="11">
        <v>48</v>
      </c>
      <c r="M40" s="11">
        <v>63</v>
      </c>
      <c r="N40" s="11">
        <v>43</v>
      </c>
      <c r="O40" s="11">
        <v>38</v>
      </c>
      <c r="P40" s="11">
        <v>39</v>
      </c>
      <c r="Q40" s="11">
        <v>47</v>
      </c>
      <c r="R40" s="11">
        <v>70</v>
      </c>
      <c r="S40" s="11">
        <v>41</v>
      </c>
      <c r="T40" s="11">
        <v>32</v>
      </c>
      <c r="U40" s="11">
        <v>16</v>
      </c>
      <c r="V40" s="11">
        <v>7</v>
      </c>
      <c r="W40" s="11">
        <v>789</v>
      </c>
      <c r="X40" s="11">
        <v>252</v>
      </c>
      <c r="Y40" s="16" t="s">
        <v>27</v>
      </c>
      <c r="Z40" s="35"/>
    </row>
    <row r="41" spans="1:26" ht="14.25" thickBot="1" x14ac:dyDescent="0.2">
      <c r="A41" s="33"/>
      <c r="B41" s="12" t="s">
        <v>28</v>
      </c>
      <c r="C41" s="13">
        <v>84</v>
      </c>
      <c r="D41" s="13">
        <v>59</v>
      </c>
      <c r="E41" s="13">
        <v>62</v>
      </c>
      <c r="F41" s="13">
        <v>73</v>
      </c>
      <c r="G41" s="13">
        <v>72</v>
      </c>
      <c r="H41" s="13">
        <v>124</v>
      </c>
      <c r="I41" s="13">
        <v>99</v>
      </c>
      <c r="J41" s="13">
        <v>95</v>
      </c>
      <c r="K41" s="13">
        <v>85</v>
      </c>
      <c r="L41" s="13">
        <v>96</v>
      </c>
      <c r="M41" s="13">
        <v>120</v>
      </c>
      <c r="N41" s="13">
        <v>90</v>
      </c>
      <c r="O41" s="13">
        <v>79</v>
      </c>
      <c r="P41" s="13">
        <v>80</v>
      </c>
      <c r="Q41" s="13">
        <v>96</v>
      </c>
      <c r="R41" s="13">
        <v>108</v>
      </c>
      <c r="S41" s="13">
        <v>67</v>
      </c>
      <c r="T41" s="13">
        <v>47</v>
      </c>
      <c r="U41" s="13">
        <v>20</v>
      </c>
      <c r="V41" s="13">
        <v>7</v>
      </c>
      <c r="W41" s="13">
        <v>1563</v>
      </c>
      <c r="X41" s="13">
        <v>425</v>
      </c>
      <c r="Y41" s="12" t="s">
        <v>28</v>
      </c>
      <c r="Z41" s="36"/>
    </row>
    <row r="42" spans="1:26" x14ac:dyDescent="0.15">
      <c r="A42" s="31" t="s">
        <v>41</v>
      </c>
      <c r="B42" s="17" t="s">
        <v>26</v>
      </c>
      <c r="C42" s="14">
        <v>103</v>
      </c>
      <c r="D42" s="14">
        <v>121</v>
      </c>
      <c r="E42" s="14">
        <v>145</v>
      </c>
      <c r="F42" s="14">
        <v>180</v>
      </c>
      <c r="G42" s="14">
        <v>162</v>
      </c>
      <c r="H42" s="14">
        <v>123</v>
      </c>
      <c r="I42" s="14">
        <v>120</v>
      </c>
      <c r="J42" s="14">
        <v>127</v>
      </c>
      <c r="K42" s="14">
        <v>197</v>
      </c>
      <c r="L42" s="14">
        <v>258</v>
      </c>
      <c r="M42" s="14">
        <v>212</v>
      </c>
      <c r="N42" s="14">
        <v>206</v>
      </c>
      <c r="O42" s="14">
        <v>146</v>
      </c>
      <c r="P42" s="14">
        <v>177</v>
      </c>
      <c r="Q42" s="14">
        <v>215</v>
      </c>
      <c r="R42" s="14">
        <v>160</v>
      </c>
      <c r="S42" s="14">
        <v>106</v>
      </c>
      <c r="T42" s="14">
        <v>72</v>
      </c>
      <c r="U42" s="14">
        <v>28</v>
      </c>
      <c r="V42" s="14">
        <v>8</v>
      </c>
      <c r="W42" s="14">
        <v>2866</v>
      </c>
      <c r="X42" s="14">
        <v>766</v>
      </c>
      <c r="Y42" s="17" t="s">
        <v>26</v>
      </c>
      <c r="Z42" s="34" t="s">
        <v>41</v>
      </c>
    </row>
    <row r="43" spans="1:26" x14ac:dyDescent="0.15">
      <c r="A43" s="32"/>
      <c r="B43" s="15" t="s">
        <v>27</v>
      </c>
      <c r="C43" s="11">
        <v>83</v>
      </c>
      <c r="D43" s="11">
        <v>129</v>
      </c>
      <c r="E43" s="11">
        <v>157</v>
      </c>
      <c r="F43" s="11">
        <v>178</v>
      </c>
      <c r="G43" s="11">
        <v>148</v>
      </c>
      <c r="H43" s="11">
        <v>114</v>
      </c>
      <c r="I43" s="11">
        <v>123</v>
      </c>
      <c r="J43" s="11">
        <v>146</v>
      </c>
      <c r="K43" s="11">
        <v>201</v>
      </c>
      <c r="L43" s="11">
        <v>237</v>
      </c>
      <c r="M43" s="11">
        <v>232</v>
      </c>
      <c r="N43" s="11">
        <v>187</v>
      </c>
      <c r="O43" s="11">
        <v>177</v>
      </c>
      <c r="P43" s="11">
        <v>167</v>
      </c>
      <c r="Q43" s="11">
        <v>217</v>
      </c>
      <c r="R43" s="11">
        <v>173</v>
      </c>
      <c r="S43" s="11">
        <v>134</v>
      </c>
      <c r="T43" s="11">
        <v>86</v>
      </c>
      <c r="U43" s="11">
        <v>55</v>
      </c>
      <c r="V43" s="11">
        <v>31</v>
      </c>
      <c r="W43" s="11">
        <v>2975</v>
      </c>
      <c r="X43" s="11">
        <v>863</v>
      </c>
      <c r="Y43" s="15" t="s">
        <v>27</v>
      </c>
      <c r="Z43" s="35"/>
    </row>
    <row r="44" spans="1:26" ht="14.25" thickBot="1" x14ac:dyDescent="0.2">
      <c r="A44" s="33"/>
      <c r="B44" s="12" t="s">
        <v>28</v>
      </c>
      <c r="C44" s="13">
        <v>186</v>
      </c>
      <c r="D44" s="13">
        <v>250</v>
      </c>
      <c r="E44" s="13">
        <v>302</v>
      </c>
      <c r="F44" s="13">
        <v>358</v>
      </c>
      <c r="G44" s="13">
        <v>310</v>
      </c>
      <c r="H44" s="13">
        <v>237</v>
      </c>
      <c r="I44" s="13">
        <v>243</v>
      </c>
      <c r="J44" s="13">
        <v>273</v>
      </c>
      <c r="K44" s="13">
        <v>398</v>
      </c>
      <c r="L44" s="13">
        <v>495</v>
      </c>
      <c r="M44" s="13">
        <v>444</v>
      </c>
      <c r="N44" s="13">
        <v>393</v>
      </c>
      <c r="O44" s="13">
        <v>323</v>
      </c>
      <c r="P44" s="13">
        <v>344</v>
      </c>
      <c r="Q44" s="13">
        <v>432</v>
      </c>
      <c r="R44" s="13">
        <v>333</v>
      </c>
      <c r="S44" s="13">
        <v>240</v>
      </c>
      <c r="T44" s="13">
        <v>158</v>
      </c>
      <c r="U44" s="13">
        <v>83</v>
      </c>
      <c r="V44" s="13">
        <v>39</v>
      </c>
      <c r="W44" s="13">
        <v>5841</v>
      </c>
      <c r="X44" s="13">
        <v>1629</v>
      </c>
      <c r="Y44" s="12" t="s">
        <v>28</v>
      </c>
      <c r="Z44" s="36"/>
    </row>
    <row r="45" spans="1:26" x14ac:dyDescent="0.15">
      <c r="A45" s="31" t="s">
        <v>42</v>
      </c>
      <c r="B45" s="17" t="s">
        <v>26</v>
      </c>
      <c r="C45" s="14">
        <v>43</v>
      </c>
      <c r="D45" s="14">
        <v>52</v>
      </c>
      <c r="E45" s="14">
        <v>51</v>
      </c>
      <c r="F45" s="14">
        <v>49</v>
      </c>
      <c r="G45" s="14">
        <v>53</v>
      </c>
      <c r="H45" s="14">
        <v>41</v>
      </c>
      <c r="I45" s="14">
        <v>44</v>
      </c>
      <c r="J45" s="14">
        <v>38</v>
      </c>
      <c r="K45" s="14">
        <v>94</v>
      </c>
      <c r="L45" s="14">
        <v>69</v>
      </c>
      <c r="M45" s="14">
        <v>57</v>
      </c>
      <c r="N45" s="14">
        <v>66</v>
      </c>
      <c r="O45" s="14">
        <v>60</v>
      </c>
      <c r="P45" s="14">
        <v>90</v>
      </c>
      <c r="Q45" s="14">
        <v>109</v>
      </c>
      <c r="R45" s="14">
        <v>64</v>
      </c>
      <c r="S45" s="14">
        <v>43</v>
      </c>
      <c r="T45" s="14">
        <v>27</v>
      </c>
      <c r="U45" s="14">
        <v>18</v>
      </c>
      <c r="V45" s="14">
        <v>5</v>
      </c>
      <c r="W45" s="14">
        <v>1073</v>
      </c>
      <c r="X45" s="14">
        <v>356</v>
      </c>
      <c r="Y45" s="10" t="s">
        <v>26</v>
      </c>
      <c r="Z45" s="34" t="s">
        <v>42</v>
      </c>
    </row>
    <row r="46" spans="1:26" x14ac:dyDescent="0.15">
      <c r="A46" s="32"/>
      <c r="B46" s="16" t="s">
        <v>27</v>
      </c>
      <c r="C46" s="11">
        <v>20</v>
      </c>
      <c r="D46" s="11">
        <v>46</v>
      </c>
      <c r="E46" s="11">
        <v>53</v>
      </c>
      <c r="F46" s="11">
        <v>74</v>
      </c>
      <c r="G46" s="11">
        <v>46</v>
      </c>
      <c r="H46" s="11">
        <v>41</v>
      </c>
      <c r="I46" s="11">
        <v>54</v>
      </c>
      <c r="J46" s="11">
        <v>49</v>
      </c>
      <c r="K46" s="11">
        <v>65</v>
      </c>
      <c r="L46" s="11">
        <v>76</v>
      </c>
      <c r="M46" s="11">
        <v>56</v>
      </c>
      <c r="N46" s="11">
        <v>78</v>
      </c>
      <c r="O46" s="11">
        <v>80</v>
      </c>
      <c r="P46" s="11">
        <v>97</v>
      </c>
      <c r="Q46" s="11">
        <v>90</v>
      </c>
      <c r="R46" s="11">
        <v>73</v>
      </c>
      <c r="S46" s="11">
        <v>51</v>
      </c>
      <c r="T46" s="11">
        <v>56</v>
      </c>
      <c r="U46" s="11">
        <v>42</v>
      </c>
      <c r="V46" s="11">
        <v>7</v>
      </c>
      <c r="W46" s="11">
        <v>1154</v>
      </c>
      <c r="X46" s="11">
        <v>416</v>
      </c>
      <c r="Y46" s="16" t="s">
        <v>27</v>
      </c>
      <c r="Z46" s="35"/>
    </row>
    <row r="47" spans="1:26" ht="14.25" thickBot="1" x14ac:dyDescent="0.2">
      <c r="A47" s="33"/>
      <c r="B47" s="12" t="s">
        <v>28</v>
      </c>
      <c r="C47" s="13">
        <v>63</v>
      </c>
      <c r="D47" s="13">
        <v>98</v>
      </c>
      <c r="E47" s="13">
        <v>104</v>
      </c>
      <c r="F47" s="13">
        <v>123</v>
      </c>
      <c r="G47" s="13">
        <v>99</v>
      </c>
      <c r="H47" s="13">
        <v>82</v>
      </c>
      <c r="I47" s="13">
        <v>98</v>
      </c>
      <c r="J47" s="13">
        <v>87</v>
      </c>
      <c r="K47" s="13">
        <v>159</v>
      </c>
      <c r="L47" s="13">
        <v>145</v>
      </c>
      <c r="M47" s="13">
        <v>113</v>
      </c>
      <c r="N47" s="13">
        <v>144</v>
      </c>
      <c r="O47" s="13">
        <v>140</v>
      </c>
      <c r="P47" s="13">
        <v>187</v>
      </c>
      <c r="Q47" s="13">
        <v>199</v>
      </c>
      <c r="R47" s="13">
        <v>137</v>
      </c>
      <c r="S47" s="13">
        <v>94</v>
      </c>
      <c r="T47" s="13">
        <v>83</v>
      </c>
      <c r="U47" s="13">
        <v>60</v>
      </c>
      <c r="V47" s="13">
        <v>12</v>
      </c>
      <c r="W47" s="13">
        <v>2227</v>
      </c>
      <c r="X47" s="13">
        <v>772</v>
      </c>
      <c r="Y47" s="12" t="s">
        <v>28</v>
      </c>
      <c r="Z47" s="36"/>
    </row>
    <row r="48" spans="1:26" x14ac:dyDescent="0.15">
      <c r="A48" s="31" t="s">
        <v>43</v>
      </c>
      <c r="B48" s="17" t="s">
        <v>26</v>
      </c>
      <c r="C48" s="14">
        <v>44</v>
      </c>
      <c r="D48" s="14">
        <v>54</v>
      </c>
      <c r="E48" s="14">
        <v>85</v>
      </c>
      <c r="F48" s="14">
        <v>76</v>
      </c>
      <c r="G48" s="14">
        <v>72</v>
      </c>
      <c r="H48" s="14">
        <v>41</v>
      </c>
      <c r="I48" s="14">
        <v>41</v>
      </c>
      <c r="J48" s="14">
        <v>47</v>
      </c>
      <c r="K48" s="14">
        <v>103</v>
      </c>
      <c r="L48" s="14">
        <v>145</v>
      </c>
      <c r="M48" s="14">
        <v>81</v>
      </c>
      <c r="N48" s="14">
        <v>59</v>
      </c>
      <c r="O48" s="14">
        <v>57</v>
      </c>
      <c r="P48" s="14">
        <v>70</v>
      </c>
      <c r="Q48" s="14">
        <v>147</v>
      </c>
      <c r="R48" s="14">
        <v>112</v>
      </c>
      <c r="S48" s="14">
        <v>64</v>
      </c>
      <c r="T48" s="14">
        <v>30</v>
      </c>
      <c r="U48" s="14">
        <v>13</v>
      </c>
      <c r="V48" s="14">
        <v>2</v>
      </c>
      <c r="W48" s="14">
        <v>1343</v>
      </c>
      <c r="X48" s="14">
        <v>438</v>
      </c>
      <c r="Y48" s="17" t="s">
        <v>26</v>
      </c>
      <c r="Z48" s="34" t="s">
        <v>43</v>
      </c>
    </row>
    <row r="49" spans="1:26" x14ac:dyDescent="0.15">
      <c r="A49" s="32"/>
      <c r="B49" s="16" t="s">
        <v>27</v>
      </c>
      <c r="C49" s="11">
        <v>40</v>
      </c>
      <c r="D49" s="11">
        <v>47</v>
      </c>
      <c r="E49" s="11">
        <v>68</v>
      </c>
      <c r="F49" s="11">
        <v>73</v>
      </c>
      <c r="G49" s="11">
        <v>74</v>
      </c>
      <c r="H49" s="11">
        <v>52</v>
      </c>
      <c r="I49" s="11">
        <v>48</v>
      </c>
      <c r="J49" s="11">
        <v>70</v>
      </c>
      <c r="K49" s="11">
        <v>107</v>
      </c>
      <c r="L49" s="11">
        <v>126</v>
      </c>
      <c r="M49" s="11">
        <v>84</v>
      </c>
      <c r="N49" s="11">
        <v>62</v>
      </c>
      <c r="O49" s="11">
        <v>74</v>
      </c>
      <c r="P49" s="11">
        <v>95</v>
      </c>
      <c r="Q49" s="11">
        <v>181</v>
      </c>
      <c r="R49" s="11">
        <v>123</v>
      </c>
      <c r="S49" s="11">
        <v>60</v>
      </c>
      <c r="T49" s="11">
        <v>44</v>
      </c>
      <c r="U49" s="11">
        <v>19</v>
      </c>
      <c r="V49" s="11">
        <v>7</v>
      </c>
      <c r="W49" s="11">
        <v>1454</v>
      </c>
      <c r="X49" s="11">
        <v>529</v>
      </c>
      <c r="Y49" s="16" t="s">
        <v>27</v>
      </c>
      <c r="Z49" s="35"/>
    </row>
    <row r="50" spans="1:26" ht="14.25" thickBot="1" x14ac:dyDescent="0.2">
      <c r="A50" s="33"/>
      <c r="B50" s="12" t="s">
        <v>28</v>
      </c>
      <c r="C50" s="13">
        <v>84</v>
      </c>
      <c r="D50" s="13">
        <v>101</v>
      </c>
      <c r="E50" s="13">
        <v>153</v>
      </c>
      <c r="F50" s="13">
        <v>149</v>
      </c>
      <c r="G50" s="13">
        <v>146</v>
      </c>
      <c r="H50" s="13">
        <v>93</v>
      </c>
      <c r="I50" s="13">
        <v>89</v>
      </c>
      <c r="J50" s="13">
        <v>117</v>
      </c>
      <c r="K50" s="13">
        <v>210</v>
      </c>
      <c r="L50" s="13">
        <v>271</v>
      </c>
      <c r="M50" s="13">
        <v>165</v>
      </c>
      <c r="N50" s="13">
        <v>121</v>
      </c>
      <c r="O50" s="13">
        <v>131</v>
      </c>
      <c r="P50" s="13">
        <v>165</v>
      </c>
      <c r="Q50" s="13">
        <v>328</v>
      </c>
      <c r="R50" s="13">
        <v>235</v>
      </c>
      <c r="S50" s="13">
        <v>124</v>
      </c>
      <c r="T50" s="13">
        <v>74</v>
      </c>
      <c r="U50" s="13">
        <v>32</v>
      </c>
      <c r="V50" s="13">
        <v>9</v>
      </c>
      <c r="W50" s="13">
        <v>2797</v>
      </c>
      <c r="X50" s="13">
        <v>967</v>
      </c>
      <c r="Y50" s="12" t="s">
        <v>28</v>
      </c>
      <c r="Z50" s="36"/>
    </row>
    <row r="51" spans="1:26" x14ac:dyDescent="0.15">
      <c r="A51" s="31" t="s">
        <v>44</v>
      </c>
      <c r="B51" s="17" t="s">
        <v>26</v>
      </c>
      <c r="C51" s="14">
        <v>19</v>
      </c>
      <c r="D51" s="14">
        <v>17</v>
      </c>
      <c r="E51" s="14">
        <v>21</v>
      </c>
      <c r="F51" s="14">
        <v>25</v>
      </c>
      <c r="G51" s="14">
        <v>28</v>
      </c>
      <c r="H51" s="14">
        <v>29</v>
      </c>
      <c r="I51" s="14">
        <v>21</v>
      </c>
      <c r="J51" s="14">
        <v>31</v>
      </c>
      <c r="K51" s="14">
        <v>29</v>
      </c>
      <c r="L51" s="14">
        <v>32</v>
      </c>
      <c r="M51" s="14">
        <v>38</v>
      </c>
      <c r="N51" s="14">
        <v>31</v>
      </c>
      <c r="O51" s="14">
        <v>31</v>
      </c>
      <c r="P51" s="14">
        <v>43</v>
      </c>
      <c r="Q51" s="14">
        <v>59</v>
      </c>
      <c r="R51" s="14">
        <v>40</v>
      </c>
      <c r="S51" s="14">
        <v>18</v>
      </c>
      <c r="T51" s="14">
        <v>18</v>
      </c>
      <c r="U51" s="14">
        <v>7</v>
      </c>
      <c r="V51" s="14">
        <v>2</v>
      </c>
      <c r="W51" s="14">
        <v>539</v>
      </c>
      <c r="X51" s="14">
        <v>187</v>
      </c>
      <c r="Y51" s="17" t="s">
        <v>26</v>
      </c>
      <c r="Z51" s="34" t="s">
        <v>44</v>
      </c>
    </row>
    <row r="52" spans="1:26" x14ac:dyDescent="0.15">
      <c r="A52" s="32"/>
      <c r="B52" s="15" t="s">
        <v>27</v>
      </c>
      <c r="C52" s="11">
        <v>11</v>
      </c>
      <c r="D52" s="11">
        <v>19</v>
      </c>
      <c r="E52" s="11">
        <v>24</v>
      </c>
      <c r="F52" s="11">
        <v>20</v>
      </c>
      <c r="G52" s="11">
        <v>15</v>
      </c>
      <c r="H52" s="11">
        <v>17</v>
      </c>
      <c r="I52" s="11">
        <v>21</v>
      </c>
      <c r="J52" s="11">
        <v>20</v>
      </c>
      <c r="K52" s="11">
        <v>34</v>
      </c>
      <c r="L52" s="11">
        <v>29</v>
      </c>
      <c r="M52" s="11">
        <v>33</v>
      </c>
      <c r="N52" s="11">
        <v>42</v>
      </c>
      <c r="O52" s="11">
        <v>39</v>
      </c>
      <c r="P52" s="11">
        <v>54</v>
      </c>
      <c r="Q52" s="11">
        <v>51</v>
      </c>
      <c r="R52" s="11">
        <v>54</v>
      </c>
      <c r="S52" s="11">
        <v>25</v>
      </c>
      <c r="T52" s="11">
        <v>34</v>
      </c>
      <c r="U52" s="11">
        <v>25</v>
      </c>
      <c r="V52" s="11">
        <v>7</v>
      </c>
      <c r="W52" s="11">
        <v>574</v>
      </c>
      <c r="X52" s="11">
        <v>250</v>
      </c>
      <c r="Y52" s="15" t="s">
        <v>27</v>
      </c>
      <c r="Z52" s="35"/>
    </row>
    <row r="53" spans="1:26" ht="14.25" thickBot="1" x14ac:dyDescent="0.2">
      <c r="A53" s="33"/>
      <c r="B53" s="12" t="s">
        <v>28</v>
      </c>
      <c r="C53" s="13">
        <v>30</v>
      </c>
      <c r="D53" s="13">
        <v>36</v>
      </c>
      <c r="E53" s="13">
        <v>45</v>
      </c>
      <c r="F53" s="13">
        <v>45</v>
      </c>
      <c r="G53" s="13">
        <v>43</v>
      </c>
      <c r="H53" s="13">
        <v>46</v>
      </c>
      <c r="I53" s="13">
        <v>42</v>
      </c>
      <c r="J53" s="13">
        <v>51</v>
      </c>
      <c r="K53" s="13">
        <v>63</v>
      </c>
      <c r="L53" s="13">
        <v>61</v>
      </c>
      <c r="M53" s="13">
        <v>71</v>
      </c>
      <c r="N53" s="13">
        <v>73</v>
      </c>
      <c r="O53" s="13">
        <v>70</v>
      </c>
      <c r="P53" s="13">
        <v>97</v>
      </c>
      <c r="Q53" s="13">
        <v>110</v>
      </c>
      <c r="R53" s="13">
        <v>94</v>
      </c>
      <c r="S53" s="13">
        <v>43</v>
      </c>
      <c r="T53" s="13">
        <v>52</v>
      </c>
      <c r="U53" s="13">
        <v>32</v>
      </c>
      <c r="V53" s="13">
        <v>9</v>
      </c>
      <c r="W53" s="13">
        <v>1113</v>
      </c>
      <c r="X53" s="13">
        <v>437</v>
      </c>
      <c r="Y53" s="12" t="s">
        <v>28</v>
      </c>
      <c r="Z53" s="36"/>
    </row>
    <row r="54" spans="1:26" x14ac:dyDescent="0.15">
      <c r="A54" s="31" t="s">
        <v>45</v>
      </c>
      <c r="B54" s="17" t="s">
        <v>26</v>
      </c>
      <c r="C54" s="14">
        <v>5</v>
      </c>
      <c r="D54" s="14">
        <v>10</v>
      </c>
      <c r="E54" s="14">
        <v>5</v>
      </c>
      <c r="F54" s="14">
        <v>7</v>
      </c>
      <c r="G54" s="14">
        <v>10</v>
      </c>
      <c r="H54" s="14">
        <v>9</v>
      </c>
      <c r="I54" s="14">
        <v>9</v>
      </c>
      <c r="J54" s="14">
        <v>9</v>
      </c>
      <c r="K54" s="14">
        <v>12</v>
      </c>
      <c r="L54" s="14">
        <v>16</v>
      </c>
      <c r="M54" s="14">
        <v>11</v>
      </c>
      <c r="N54" s="14">
        <v>15</v>
      </c>
      <c r="O54" s="14">
        <v>19</v>
      </c>
      <c r="P54" s="14">
        <v>18</v>
      </c>
      <c r="Q54" s="14">
        <v>25</v>
      </c>
      <c r="R54" s="14">
        <v>19</v>
      </c>
      <c r="S54" s="14">
        <v>10</v>
      </c>
      <c r="T54" s="14">
        <v>4</v>
      </c>
      <c r="U54" s="14">
        <v>4</v>
      </c>
      <c r="V54" s="14">
        <v>3</v>
      </c>
      <c r="W54" s="14">
        <v>220</v>
      </c>
      <c r="X54" s="14">
        <v>83</v>
      </c>
      <c r="Y54" s="17" t="s">
        <v>26</v>
      </c>
      <c r="Z54" s="34" t="s">
        <v>45</v>
      </c>
    </row>
    <row r="55" spans="1:26" x14ac:dyDescent="0.15">
      <c r="A55" s="32"/>
      <c r="B55" s="16" t="s">
        <v>27</v>
      </c>
      <c r="C55" s="11">
        <v>1</v>
      </c>
      <c r="D55" s="11">
        <v>7</v>
      </c>
      <c r="E55" s="11">
        <v>7</v>
      </c>
      <c r="F55" s="11">
        <v>3</v>
      </c>
      <c r="G55" s="11">
        <v>8</v>
      </c>
      <c r="H55" s="11">
        <v>4</v>
      </c>
      <c r="I55" s="11">
        <v>5</v>
      </c>
      <c r="J55" s="11">
        <v>6</v>
      </c>
      <c r="K55" s="11">
        <v>11</v>
      </c>
      <c r="L55" s="11">
        <v>10</v>
      </c>
      <c r="M55" s="11">
        <v>17</v>
      </c>
      <c r="N55" s="11">
        <v>10</v>
      </c>
      <c r="O55" s="11">
        <v>17</v>
      </c>
      <c r="P55" s="11">
        <v>14</v>
      </c>
      <c r="Q55" s="11">
        <v>33</v>
      </c>
      <c r="R55" s="11">
        <v>22</v>
      </c>
      <c r="S55" s="11">
        <v>10</v>
      </c>
      <c r="T55" s="11">
        <v>22</v>
      </c>
      <c r="U55" s="11">
        <v>18</v>
      </c>
      <c r="V55" s="11">
        <v>7</v>
      </c>
      <c r="W55" s="11">
        <v>232</v>
      </c>
      <c r="X55" s="11">
        <v>126</v>
      </c>
      <c r="Y55" s="16" t="s">
        <v>27</v>
      </c>
      <c r="Z55" s="35"/>
    </row>
    <row r="56" spans="1:26" ht="14.25" thickBot="1" x14ac:dyDescent="0.2">
      <c r="A56" s="33"/>
      <c r="B56" s="12" t="s">
        <v>28</v>
      </c>
      <c r="C56" s="13">
        <v>6</v>
      </c>
      <c r="D56" s="13">
        <v>17</v>
      </c>
      <c r="E56" s="13">
        <v>12</v>
      </c>
      <c r="F56" s="13">
        <v>10</v>
      </c>
      <c r="G56" s="13">
        <v>18</v>
      </c>
      <c r="H56" s="13">
        <v>13</v>
      </c>
      <c r="I56" s="13">
        <v>14</v>
      </c>
      <c r="J56" s="13">
        <v>15</v>
      </c>
      <c r="K56" s="13">
        <v>23</v>
      </c>
      <c r="L56" s="13">
        <v>26</v>
      </c>
      <c r="M56" s="13">
        <v>28</v>
      </c>
      <c r="N56" s="13">
        <v>25</v>
      </c>
      <c r="O56" s="13">
        <v>36</v>
      </c>
      <c r="P56" s="13">
        <v>32</v>
      </c>
      <c r="Q56" s="13">
        <v>58</v>
      </c>
      <c r="R56" s="13">
        <v>41</v>
      </c>
      <c r="S56" s="13">
        <v>20</v>
      </c>
      <c r="T56" s="13">
        <v>26</v>
      </c>
      <c r="U56" s="13">
        <v>22</v>
      </c>
      <c r="V56" s="13">
        <v>10</v>
      </c>
      <c r="W56" s="13">
        <v>452</v>
      </c>
      <c r="X56" s="13">
        <v>209</v>
      </c>
      <c r="Y56" s="12" t="s">
        <v>28</v>
      </c>
      <c r="Z56" s="36"/>
    </row>
    <row r="57" spans="1:26" x14ac:dyDescent="0.15">
      <c r="A57" s="31" t="s">
        <v>46</v>
      </c>
      <c r="B57" s="17" t="s">
        <v>26</v>
      </c>
      <c r="C57" s="14">
        <v>9</v>
      </c>
      <c r="D57" s="14">
        <v>15</v>
      </c>
      <c r="E57" s="14">
        <v>21</v>
      </c>
      <c r="F57" s="14">
        <v>33</v>
      </c>
      <c r="G57" s="14">
        <v>22</v>
      </c>
      <c r="H57" s="14">
        <v>34</v>
      </c>
      <c r="I57" s="14">
        <v>33</v>
      </c>
      <c r="J57" s="14">
        <v>31</v>
      </c>
      <c r="K57" s="14">
        <v>39</v>
      </c>
      <c r="L57" s="14">
        <v>36</v>
      </c>
      <c r="M57" s="14">
        <v>38</v>
      </c>
      <c r="N57" s="14">
        <v>41</v>
      </c>
      <c r="O57" s="14">
        <v>50</v>
      </c>
      <c r="P57" s="14">
        <v>53</v>
      </c>
      <c r="Q57" s="14">
        <v>57</v>
      </c>
      <c r="R57" s="14">
        <v>36</v>
      </c>
      <c r="S57" s="14">
        <v>24</v>
      </c>
      <c r="T57" s="14">
        <v>28</v>
      </c>
      <c r="U57" s="14">
        <v>8</v>
      </c>
      <c r="V57" s="14">
        <v>2</v>
      </c>
      <c r="W57" s="14">
        <v>610</v>
      </c>
      <c r="X57" s="14">
        <v>208</v>
      </c>
      <c r="Y57" s="17" t="s">
        <v>26</v>
      </c>
      <c r="Z57" s="34" t="s">
        <v>46</v>
      </c>
    </row>
    <row r="58" spans="1:26" x14ac:dyDescent="0.15">
      <c r="A58" s="32"/>
      <c r="B58" s="16" t="s">
        <v>27</v>
      </c>
      <c r="C58" s="11">
        <v>9</v>
      </c>
      <c r="D58" s="11">
        <v>15</v>
      </c>
      <c r="E58" s="11">
        <v>20</v>
      </c>
      <c r="F58" s="11">
        <v>30</v>
      </c>
      <c r="G58" s="11">
        <v>23</v>
      </c>
      <c r="H58" s="11">
        <v>26</v>
      </c>
      <c r="I58" s="11">
        <v>26</v>
      </c>
      <c r="J58" s="11">
        <v>26</v>
      </c>
      <c r="K58" s="11">
        <v>30</v>
      </c>
      <c r="L58" s="11">
        <v>34</v>
      </c>
      <c r="M58" s="11">
        <v>42</v>
      </c>
      <c r="N58" s="11">
        <v>50</v>
      </c>
      <c r="O58" s="11">
        <v>62</v>
      </c>
      <c r="P58" s="11">
        <v>47</v>
      </c>
      <c r="Q58" s="11">
        <v>65</v>
      </c>
      <c r="R58" s="11">
        <v>45</v>
      </c>
      <c r="S58" s="11">
        <v>37</v>
      </c>
      <c r="T58" s="11">
        <v>35</v>
      </c>
      <c r="U58" s="11">
        <v>32</v>
      </c>
      <c r="V58" s="11">
        <v>9</v>
      </c>
      <c r="W58" s="11">
        <v>663</v>
      </c>
      <c r="X58" s="11">
        <v>270</v>
      </c>
      <c r="Y58" s="16" t="s">
        <v>27</v>
      </c>
      <c r="Z58" s="35"/>
    </row>
    <row r="59" spans="1:26" ht="14.25" thickBot="1" x14ac:dyDescent="0.2">
      <c r="A59" s="33"/>
      <c r="B59" s="12" t="s">
        <v>28</v>
      </c>
      <c r="C59" s="18">
        <v>18</v>
      </c>
      <c r="D59" s="18">
        <v>30</v>
      </c>
      <c r="E59" s="18">
        <v>41</v>
      </c>
      <c r="F59" s="18">
        <v>63</v>
      </c>
      <c r="G59" s="18">
        <v>45</v>
      </c>
      <c r="H59" s="18">
        <v>60</v>
      </c>
      <c r="I59" s="18">
        <v>59</v>
      </c>
      <c r="J59" s="18">
        <v>57</v>
      </c>
      <c r="K59" s="18">
        <v>69</v>
      </c>
      <c r="L59" s="18">
        <v>70</v>
      </c>
      <c r="M59" s="18">
        <v>80</v>
      </c>
      <c r="N59" s="18">
        <v>91</v>
      </c>
      <c r="O59" s="18">
        <v>112</v>
      </c>
      <c r="P59" s="18">
        <v>100</v>
      </c>
      <c r="Q59" s="18">
        <v>122</v>
      </c>
      <c r="R59" s="18">
        <v>81</v>
      </c>
      <c r="S59" s="18">
        <v>61</v>
      </c>
      <c r="T59" s="18">
        <v>63</v>
      </c>
      <c r="U59" s="18">
        <v>40</v>
      </c>
      <c r="V59" s="18">
        <v>11</v>
      </c>
      <c r="W59" s="18">
        <v>1273</v>
      </c>
      <c r="X59" s="18">
        <v>478</v>
      </c>
      <c r="Y59" s="12" t="s">
        <v>28</v>
      </c>
      <c r="Z59" s="36"/>
    </row>
    <row r="60" spans="1:26" x14ac:dyDescent="0.15">
      <c r="A60" s="31" t="s">
        <v>47</v>
      </c>
      <c r="B60" s="17" t="s">
        <v>26</v>
      </c>
      <c r="C60" s="9">
        <v>0</v>
      </c>
      <c r="D60" s="9">
        <v>2</v>
      </c>
      <c r="E60" s="9">
        <v>1</v>
      </c>
      <c r="F60" s="9">
        <v>0</v>
      </c>
      <c r="G60" s="9">
        <v>0</v>
      </c>
      <c r="H60" s="9">
        <v>0</v>
      </c>
      <c r="I60" s="9">
        <v>0</v>
      </c>
      <c r="J60" s="9">
        <v>1</v>
      </c>
      <c r="K60" s="9">
        <v>3</v>
      </c>
      <c r="L60" s="9">
        <v>0</v>
      </c>
      <c r="M60" s="9">
        <v>0</v>
      </c>
      <c r="N60" s="9">
        <v>2</v>
      </c>
      <c r="O60" s="9">
        <v>1</v>
      </c>
      <c r="P60" s="9">
        <v>3</v>
      </c>
      <c r="Q60" s="9">
        <v>3</v>
      </c>
      <c r="R60" s="9">
        <v>2</v>
      </c>
      <c r="S60" s="9">
        <v>1</v>
      </c>
      <c r="T60" s="9">
        <v>2</v>
      </c>
      <c r="U60" s="9">
        <v>0</v>
      </c>
      <c r="V60" s="9">
        <v>0</v>
      </c>
      <c r="W60" s="9">
        <v>21</v>
      </c>
      <c r="X60" s="9">
        <v>11</v>
      </c>
      <c r="Y60" s="17" t="s">
        <v>26</v>
      </c>
      <c r="Z60" s="34" t="s">
        <v>47</v>
      </c>
    </row>
    <row r="61" spans="1:26" x14ac:dyDescent="0.15">
      <c r="A61" s="32"/>
      <c r="B61" s="15" t="s">
        <v>27</v>
      </c>
      <c r="C61" s="11">
        <v>0</v>
      </c>
      <c r="D61" s="11">
        <v>1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2</v>
      </c>
      <c r="K61" s="11">
        <v>0</v>
      </c>
      <c r="L61" s="11">
        <v>0</v>
      </c>
      <c r="M61" s="11">
        <v>0</v>
      </c>
      <c r="N61" s="11">
        <v>0</v>
      </c>
      <c r="O61" s="11">
        <v>1</v>
      </c>
      <c r="P61" s="11">
        <v>1</v>
      </c>
      <c r="Q61" s="11">
        <v>2</v>
      </c>
      <c r="R61" s="11">
        <v>3</v>
      </c>
      <c r="S61" s="11">
        <v>1</v>
      </c>
      <c r="T61" s="11">
        <v>2</v>
      </c>
      <c r="U61" s="11">
        <v>1</v>
      </c>
      <c r="V61" s="11">
        <v>1</v>
      </c>
      <c r="W61" s="11">
        <v>15</v>
      </c>
      <c r="X61" s="11">
        <v>11</v>
      </c>
      <c r="Y61" s="15" t="s">
        <v>27</v>
      </c>
      <c r="Z61" s="35"/>
    </row>
    <row r="62" spans="1:26" ht="14.25" thickBot="1" x14ac:dyDescent="0.2">
      <c r="A62" s="33"/>
      <c r="B62" s="12" t="s">
        <v>28</v>
      </c>
      <c r="C62" s="13">
        <v>0</v>
      </c>
      <c r="D62" s="13">
        <v>3</v>
      </c>
      <c r="E62" s="13">
        <v>1</v>
      </c>
      <c r="F62" s="13">
        <v>0</v>
      </c>
      <c r="G62" s="13">
        <v>0</v>
      </c>
      <c r="H62" s="13">
        <v>0</v>
      </c>
      <c r="I62" s="13">
        <v>0</v>
      </c>
      <c r="J62" s="13">
        <v>3</v>
      </c>
      <c r="K62" s="13">
        <v>3</v>
      </c>
      <c r="L62" s="13">
        <v>0</v>
      </c>
      <c r="M62" s="13">
        <v>0</v>
      </c>
      <c r="N62" s="13">
        <v>2</v>
      </c>
      <c r="O62" s="13">
        <v>2</v>
      </c>
      <c r="P62" s="13">
        <v>4</v>
      </c>
      <c r="Q62" s="13">
        <v>5</v>
      </c>
      <c r="R62" s="13">
        <v>5</v>
      </c>
      <c r="S62" s="13">
        <v>2</v>
      </c>
      <c r="T62" s="13">
        <v>4</v>
      </c>
      <c r="U62" s="13">
        <v>1</v>
      </c>
      <c r="V62" s="13">
        <v>1</v>
      </c>
      <c r="W62" s="13">
        <v>36</v>
      </c>
      <c r="X62" s="13">
        <v>22</v>
      </c>
      <c r="Y62" s="12" t="s">
        <v>28</v>
      </c>
      <c r="Z62" s="36"/>
    </row>
    <row r="63" spans="1:26" x14ac:dyDescent="0.15">
      <c r="A63" s="31" t="s">
        <v>48</v>
      </c>
      <c r="B63" s="17" t="s">
        <v>26</v>
      </c>
      <c r="C63" s="14">
        <v>179</v>
      </c>
      <c r="D63" s="14">
        <v>147</v>
      </c>
      <c r="E63" s="14">
        <v>98</v>
      </c>
      <c r="F63" s="14">
        <v>148</v>
      </c>
      <c r="G63" s="14">
        <v>161</v>
      </c>
      <c r="H63" s="14">
        <v>162</v>
      </c>
      <c r="I63" s="14">
        <v>208</v>
      </c>
      <c r="J63" s="14">
        <v>188</v>
      </c>
      <c r="K63" s="14">
        <v>193</v>
      </c>
      <c r="L63" s="14">
        <v>236</v>
      </c>
      <c r="M63" s="14">
        <v>193</v>
      </c>
      <c r="N63" s="14">
        <v>173</v>
      </c>
      <c r="O63" s="14">
        <v>151</v>
      </c>
      <c r="P63" s="14">
        <v>151</v>
      </c>
      <c r="Q63" s="14">
        <v>184</v>
      </c>
      <c r="R63" s="14">
        <v>135</v>
      </c>
      <c r="S63" s="14">
        <v>81</v>
      </c>
      <c r="T63" s="14">
        <v>48</v>
      </c>
      <c r="U63" s="14">
        <v>24</v>
      </c>
      <c r="V63" s="14">
        <v>8</v>
      </c>
      <c r="W63" s="14">
        <v>2868</v>
      </c>
      <c r="X63" s="14">
        <v>631</v>
      </c>
      <c r="Y63" s="17" t="s">
        <v>26</v>
      </c>
      <c r="Z63" s="34" t="s">
        <v>48</v>
      </c>
    </row>
    <row r="64" spans="1:26" x14ac:dyDescent="0.15">
      <c r="A64" s="32"/>
      <c r="B64" s="16" t="s">
        <v>27</v>
      </c>
      <c r="C64" s="11">
        <v>145</v>
      </c>
      <c r="D64" s="11">
        <v>118</v>
      </c>
      <c r="E64" s="11">
        <v>119</v>
      </c>
      <c r="F64" s="11">
        <v>132</v>
      </c>
      <c r="G64" s="11">
        <v>140</v>
      </c>
      <c r="H64" s="11">
        <v>135</v>
      </c>
      <c r="I64" s="11">
        <v>176</v>
      </c>
      <c r="J64" s="11">
        <v>140</v>
      </c>
      <c r="K64" s="11">
        <v>179</v>
      </c>
      <c r="L64" s="11">
        <v>203</v>
      </c>
      <c r="M64" s="11">
        <v>187</v>
      </c>
      <c r="N64" s="11">
        <v>175</v>
      </c>
      <c r="O64" s="11">
        <v>148</v>
      </c>
      <c r="P64" s="11">
        <v>145</v>
      </c>
      <c r="Q64" s="11">
        <v>197</v>
      </c>
      <c r="R64" s="11">
        <v>181</v>
      </c>
      <c r="S64" s="11">
        <v>111</v>
      </c>
      <c r="T64" s="11">
        <v>102</v>
      </c>
      <c r="U64" s="11">
        <v>50</v>
      </c>
      <c r="V64" s="11">
        <v>23</v>
      </c>
      <c r="W64" s="11">
        <v>2806</v>
      </c>
      <c r="X64" s="11">
        <v>809</v>
      </c>
      <c r="Y64" s="16" t="s">
        <v>27</v>
      </c>
      <c r="Z64" s="35"/>
    </row>
    <row r="65" spans="1:26" ht="14.25" thickBot="1" x14ac:dyDescent="0.2">
      <c r="A65" s="33"/>
      <c r="B65" s="12" t="s">
        <v>28</v>
      </c>
      <c r="C65" s="13">
        <v>324</v>
      </c>
      <c r="D65" s="13">
        <v>265</v>
      </c>
      <c r="E65" s="13">
        <v>217</v>
      </c>
      <c r="F65" s="13">
        <v>280</v>
      </c>
      <c r="G65" s="13">
        <v>301</v>
      </c>
      <c r="H65" s="13">
        <v>297</v>
      </c>
      <c r="I65" s="13">
        <v>384</v>
      </c>
      <c r="J65" s="13">
        <v>328</v>
      </c>
      <c r="K65" s="13">
        <v>372</v>
      </c>
      <c r="L65" s="13">
        <v>439</v>
      </c>
      <c r="M65" s="13">
        <v>380</v>
      </c>
      <c r="N65" s="13">
        <v>348</v>
      </c>
      <c r="O65" s="13">
        <v>299</v>
      </c>
      <c r="P65" s="13">
        <v>296</v>
      </c>
      <c r="Q65" s="13">
        <v>381</v>
      </c>
      <c r="R65" s="13">
        <v>316</v>
      </c>
      <c r="S65" s="13">
        <v>192</v>
      </c>
      <c r="T65" s="13">
        <v>150</v>
      </c>
      <c r="U65" s="13">
        <v>74</v>
      </c>
      <c r="V65" s="13">
        <v>31</v>
      </c>
      <c r="W65" s="13">
        <v>5674</v>
      </c>
      <c r="X65" s="13">
        <v>1440</v>
      </c>
      <c r="Y65" s="12" t="s">
        <v>28</v>
      </c>
      <c r="Z65" s="36"/>
    </row>
    <row r="66" spans="1:26" x14ac:dyDescent="0.15">
      <c r="A66" s="31" t="s">
        <v>49</v>
      </c>
      <c r="B66" s="17" t="s">
        <v>26</v>
      </c>
      <c r="C66" s="14">
        <v>21</v>
      </c>
      <c r="D66" s="14">
        <v>27</v>
      </c>
      <c r="E66" s="14">
        <v>28</v>
      </c>
      <c r="F66" s="14">
        <v>41</v>
      </c>
      <c r="G66" s="14">
        <v>40</v>
      </c>
      <c r="H66" s="14">
        <v>34</v>
      </c>
      <c r="I66" s="14">
        <v>17</v>
      </c>
      <c r="J66" s="14">
        <v>42</v>
      </c>
      <c r="K66" s="14">
        <v>33</v>
      </c>
      <c r="L66" s="14">
        <v>65</v>
      </c>
      <c r="M66" s="14">
        <v>45</v>
      </c>
      <c r="N66" s="14">
        <v>38</v>
      </c>
      <c r="O66" s="14">
        <v>35</v>
      </c>
      <c r="P66" s="14">
        <v>39</v>
      </c>
      <c r="Q66" s="14">
        <v>46</v>
      </c>
      <c r="R66" s="14">
        <v>44</v>
      </c>
      <c r="S66" s="14">
        <v>28</v>
      </c>
      <c r="T66" s="14">
        <v>15</v>
      </c>
      <c r="U66" s="14">
        <v>2</v>
      </c>
      <c r="V66" s="14">
        <v>0</v>
      </c>
      <c r="W66" s="14">
        <v>640</v>
      </c>
      <c r="X66" s="14">
        <v>174</v>
      </c>
      <c r="Y66" s="17" t="s">
        <v>26</v>
      </c>
      <c r="Z66" s="34" t="s">
        <v>49</v>
      </c>
    </row>
    <row r="67" spans="1:26" x14ac:dyDescent="0.15">
      <c r="A67" s="32"/>
      <c r="B67" s="16" t="s">
        <v>27</v>
      </c>
      <c r="C67" s="11">
        <v>23</v>
      </c>
      <c r="D67" s="11">
        <v>33</v>
      </c>
      <c r="E67" s="11">
        <v>35</v>
      </c>
      <c r="F67" s="11">
        <v>38</v>
      </c>
      <c r="G67" s="11">
        <v>28</v>
      </c>
      <c r="H67" s="11">
        <v>12</v>
      </c>
      <c r="I67" s="11">
        <v>24</v>
      </c>
      <c r="J67" s="11">
        <v>41</v>
      </c>
      <c r="K67" s="11">
        <v>31</v>
      </c>
      <c r="L67" s="11">
        <v>44</v>
      </c>
      <c r="M67" s="11">
        <v>38</v>
      </c>
      <c r="N67" s="11">
        <v>49</v>
      </c>
      <c r="O67" s="11">
        <v>30</v>
      </c>
      <c r="P67" s="11">
        <v>45</v>
      </c>
      <c r="Q67" s="11">
        <v>62</v>
      </c>
      <c r="R67" s="11">
        <v>48</v>
      </c>
      <c r="S67" s="11">
        <v>34</v>
      </c>
      <c r="T67" s="11">
        <v>19</v>
      </c>
      <c r="U67" s="11">
        <v>8</v>
      </c>
      <c r="V67" s="11">
        <v>3</v>
      </c>
      <c r="W67" s="11">
        <v>645</v>
      </c>
      <c r="X67" s="11">
        <v>219</v>
      </c>
      <c r="Y67" s="16" t="s">
        <v>27</v>
      </c>
      <c r="Z67" s="35"/>
    </row>
    <row r="68" spans="1:26" ht="14.25" thickBot="1" x14ac:dyDescent="0.2">
      <c r="A68" s="33"/>
      <c r="B68" s="12" t="s">
        <v>28</v>
      </c>
      <c r="C68" s="13">
        <v>44</v>
      </c>
      <c r="D68" s="13">
        <v>60</v>
      </c>
      <c r="E68" s="13">
        <v>63</v>
      </c>
      <c r="F68" s="13">
        <v>79</v>
      </c>
      <c r="G68" s="13">
        <v>68</v>
      </c>
      <c r="H68" s="13">
        <v>46</v>
      </c>
      <c r="I68" s="13">
        <v>41</v>
      </c>
      <c r="J68" s="13">
        <v>83</v>
      </c>
      <c r="K68" s="13">
        <v>64</v>
      </c>
      <c r="L68" s="13">
        <v>109</v>
      </c>
      <c r="M68" s="13">
        <v>83</v>
      </c>
      <c r="N68" s="13">
        <v>87</v>
      </c>
      <c r="O68" s="13">
        <v>65</v>
      </c>
      <c r="P68" s="13">
        <v>84</v>
      </c>
      <c r="Q68" s="13">
        <v>108</v>
      </c>
      <c r="R68" s="13">
        <v>92</v>
      </c>
      <c r="S68" s="13">
        <v>62</v>
      </c>
      <c r="T68" s="13">
        <v>34</v>
      </c>
      <c r="U68" s="13">
        <v>10</v>
      </c>
      <c r="V68" s="13">
        <v>3</v>
      </c>
      <c r="W68" s="13">
        <v>1285</v>
      </c>
      <c r="X68" s="13">
        <v>393</v>
      </c>
      <c r="Y68" s="12" t="s">
        <v>28</v>
      </c>
      <c r="Z68" s="36"/>
    </row>
    <row r="69" spans="1:26" x14ac:dyDescent="0.15">
      <c r="A69" s="31" t="s">
        <v>50</v>
      </c>
      <c r="B69" s="17" t="s">
        <v>26</v>
      </c>
      <c r="C69" s="14">
        <v>57</v>
      </c>
      <c r="D69" s="14">
        <v>35</v>
      </c>
      <c r="E69" s="14">
        <v>63</v>
      </c>
      <c r="F69" s="14">
        <v>64</v>
      </c>
      <c r="G69" s="14">
        <v>85</v>
      </c>
      <c r="H69" s="14">
        <v>53</v>
      </c>
      <c r="I69" s="14">
        <v>86</v>
      </c>
      <c r="J69" s="14">
        <v>72</v>
      </c>
      <c r="K69" s="14">
        <v>90</v>
      </c>
      <c r="L69" s="14">
        <v>128</v>
      </c>
      <c r="M69" s="14">
        <v>114</v>
      </c>
      <c r="N69" s="14">
        <v>78</v>
      </c>
      <c r="O69" s="14">
        <v>98</v>
      </c>
      <c r="P69" s="14">
        <v>97</v>
      </c>
      <c r="Q69" s="14">
        <v>155</v>
      </c>
      <c r="R69" s="14">
        <v>90</v>
      </c>
      <c r="S69" s="14">
        <v>64</v>
      </c>
      <c r="T69" s="14">
        <v>24</v>
      </c>
      <c r="U69" s="14">
        <v>12</v>
      </c>
      <c r="V69" s="14">
        <v>2</v>
      </c>
      <c r="W69" s="14">
        <v>1467</v>
      </c>
      <c r="X69" s="14">
        <v>444</v>
      </c>
      <c r="Y69" s="17" t="s">
        <v>26</v>
      </c>
      <c r="Z69" s="34" t="s">
        <v>50</v>
      </c>
    </row>
    <row r="70" spans="1:26" x14ac:dyDescent="0.15">
      <c r="A70" s="32"/>
      <c r="B70" s="15" t="s">
        <v>27</v>
      </c>
      <c r="C70" s="11">
        <v>48</v>
      </c>
      <c r="D70" s="11">
        <v>54</v>
      </c>
      <c r="E70" s="11">
        <v>50</v>
      </c>
      <c r="F70" s="11">
        <v>71</v>
      </c>
      <c r="G70" s="11">
        <v>67</v>
      </c>
      <c r="H70" s="11">
        <v>62</v>
      </c>
      <c r="I70" s="11">
        <v>67</v>
      </c>
      <c r="J70" s="11">
        <v>52</v>
      </c>
      <c r="K70" s="11">
        <v>87</v>
      </c>
      <c r="L70" s="11">
        <v>119</v>
      </c>
      <c r="M70" s="11">
        <v>100</v>
      </c>
      <c r="N70" s="11">
        <v>117</v>
      </c>
      <c r="O70" s="11">
        <v>125</v>
      </c>
      <c r="P70" s="11">
        <v>158</v>
      </c>
      <c r="Q70" s="11">
        <v>190</v>
      </c>
      <c r="R70" s="11">
        <v>131</v>
      </c>
      <c r="S70" s="11">
        <v>105</v>
      </c>
      <c r="T70" s="11">
        <v>79</v>
      </c>
      <c r="U70" s="11">
        <v>34</v>
      </c>
      <c r="V70" s="11">
        <v>12</v>
      </c>
      <c r="W70" s="11">
        <v>1728</v>
      </c>
      <c r="X70" s="11">
        <v>709</v>
      </c>
      <c r="Y70" s="15" t="s">
        <v>27</v>
      </c>
      <c r="Z70" s="35"/>
    </row>
    <row r="71" spans="1:26" ht="14.25" thickBot="1" x14ac:dyDescent="0.2">
      <c r="A71" s="33"/>
      <c r="B71" s="12" t="s">
        <v>28</v>
      </c>
      <c r="C71" s="13">
        <v>105</v>
      </c>
      <c r="D71" s="13">
        <v>89</v>
      </c>
      <c r="E71" s="13">
        <v>113</v>
      </c>
      <c r="F71" s="13">
        <v>135</v>
      </c>
      <c r="G71" s="13">
        <v>152</v>
      </c>
      <c r="H71" s="13">
        <v>115</v>
      </c>
      <c r="I71" s="13">
        <v>153</v>
      </c>
      <c r="J71" s="13">
        <v>124</v>
      </c>
      <c r="K71" s="13">
        <v>177</v>
      </c>
      <c r="L71" s="13">
        <v>247</v>
      </c>
      <c r="M71" s="13">
        <v>214</v>
      </c>
      <c r="N71" s="13">
        <v>195</v>
      </c>
      <c r="O71" s="13">
        <v>223</v>
      </c>
      <c r="P71" s="13">
        <v>255</v>
      </c>
      <c r="Q71" s="13">
        <v>345</v>
      </c>
      <c r="R71" s="13">
        <v>221</v>
      </c>
      <c r="S71" s="13">
        <v>169</v>
      </c>
      <c r="T71" s="13">
        <v>103</v>
      </c>
      <c r="U71" s="13">
        <v>46</v>
      </c>
      <c r="V71" s="13">
        <v>14</v>
      </c>
      <c r="W71" s="13">
        <v>3195</v>
      </c>
      <c r="X71" s="13">
        <v>1153</v>
      </c>
      <c r="Y71" s="12" t="s">
        <v>28</v>
      </c>
      <c r="Z71" s="36"/>
    </row>
    <row r="72" spans="1:26" x14ac:dyDescent="0.15">
      <c r="A72" s="31" t="s">
        <v>51</v>
      </c>
      <c r="B72" s="17" t="s">
        <v>26</v>
      </c>
      <c r="C72" s="14">
        <v>14</v>
      </c>
      <c r="D72" s="14">
        <v>15</v>
      </c>
      <c r="E72" s="14">
        <v>13</v>
      </c>
      <c r="F72" s="14">
        <v>21</v>
      </c>
      <c r="G72" s="14">
        <v>23</v>
      </c>
      <c r="H72" s="14">
        <v>25</v>
      </c>
      <c r="I72" s="14">
        <v>23</v>
      </c>
      <c r="J72" s="14">
        <v>18</v>
      </c>
      <c r="K72" s="14">
        <v>14</v>
      </c>
      <c r="L72" s="14">
        <v>26</v>
      </c>
      <c r="M72" s="14">
        <v>23</v>
      </c>
      <c r="N72" s="14">
        <v>35</v>
      </c>
      <c r="O72" s="14">
        <v>40</v>
      </c>
      <c r="P72" s="14">
        <v>34</v>
      </c>
      <c r="Q72" s="14">
        <v>43</v>
      </c>
      <c r="R72" s="14">
        <v>29</v>
      </c>
      <c r="S72" s="14">
        <v>20</v>
      </c>
      <c r="T72" s="14">
        <v>13</v>
      </c>
      <c r="U72" s="14">
        <v>4</v>
      </c>
      <c r="V72" s="14">
        <v>2</v>
      </c>
      <c r="W72" s="14">
        <v>435</v>
      </c>
      <c r="X72" s="14">
        <v>145</v>
      </c>
      <c r="Y72" s="17" t="s">
        <v>26</v>
      </c>
      <c r="Z72" s="34" t="s">
        <v>51</v>
      </c>
    </row>
    <row r="73" spans="1:26" x14ac:dyDescent="0.15">
      <c r="A73" s="32"/>
      <c r="B73" s="16" t="s">
        <v>27</v>
      </c>
      <c r="C73" s="11">
        <v>9</v>
      </c>
      <c r="D73" s="11">
        <v>7</v>
      </c>
      <c r="E73" s="11">
        <v>11</v>
      </c>
      <c r="F73" s="11">
        <v>14</v>
      </c>
      <c r="G73" s="11">
        <v>21</v>
      </c>
      <c r="H73" s="11">
        <v>20</v>
      </c>
      <c r="I73" s="11">
        <v>23</v>
      </c>
      <c r="J73" s="11">
        <v>15</v>
      </c>
      <c r="K73" s="11">
        <v>11</v>
      </c>
      <c r="L73" s="11">
        <v>28</v>
      </c>
      <c r="M73" s="11">
        <v>35</v>
      </c>
      <c r="N73" s="11">
        <v>36</v>
      </c>
      <c r="O73" s="11">
        <v>35</v>
      </c>
      <c r="P73" s="11">
        <v>34</v>
      </c>
      <c r="Q73" s="11">
        <v>39</v>
      </c>
      <c r="R73" s="11">
        <v>28</v>
      </c>
      <c r="S73" s="11">
        <v>33</v>
      </c>
      <c r="T73" s="11">
        <v>27</v>
      </c>
      <c r="U73" s="11">
        <v>17</v>
      </c>
      <c r="V73" s="11">
        <v>8</v>
      </c>
      <c r="W73" s="11">
        <v>451</v>
      </c>
      <c r="X73" s="11">
        <v>186</v>
      </c>
      <c r="Y73" s="16" t="s">
        <v>27</v>
      </c>
      <c r="Z73" s="35"/>
    </row>
    <row r="74" spans="1:26" ht="14.25" thickBot="1" x14ac:dyDescent="0.2">
      <c r="A74" s="33"/>
      <c r="B74" s="12" t="s">
        <v>28</v>
      </c>
      <c r="C74" s="13">
        <v>23</v>
      </c>
      <c r="D74" s="13">
        <v>22</v>
      </c>
      <c r="E74" s="13">
        <v>24</v>
      </c>
      <c r="F74" s="13">
        <v>35</v>
      </c>
      <c r="G74" s="13">
        <v>44</v>
      </c>
      <c r="H74" s="13">
        <v>45</v>
      </c>
      <c r="I74" s="13">
        <v>46</v>
      </c>
      <c r="J74" s="13">
        <v>33</v>
      </c>
      <c r="K74" s="13">
        <v>25</v>
      </c>
      <c r="L74" s="13">
        <v>54</v>
      </c>
      <c r="M74" s="13">
        <v>58</v>
      </c>
      <c r="N74" s="13">
        <v>71</v>
      </c>
      <c r="O74" s="13">
        <v>75</v>
      </c>
      <c r="P74" s="13">
        <v>68</v>
      </c>
      <c r="Q74" s="13">
        <v>82</v>
      </c>
      <c r="R74" s="13">
        <v>57</v>
      </c>
      <c r="S74" s="13">
        <v>53</v>
      </c>
      <c r="T74" s="13">
        <v>40</v>
      </c>
      <c r="U74" s="13">
        <v>21</v>
      </c>
      <c r="V74" s="13">
        <v>10</v>
      </c>
      <c r="W74" s="13">
        <v>886</v>
      </c>
      <c r="X74" s="13">
        <v>331</v>
      </c>
      <c r="Y74" s="12" t="s">
        <v>28</v>
      </c>
      <c r="Z74" s="36"/>
    </row>
    <row r="75" spans="1:26" x14ac:dyDescent="0.15">
      <c r="A75" s="31" t="s">
        <v>52</v>
      </c>
      <c r="B75" s="17" t="s">
        <v>26</v>
      </c>
      <c r="C75" s="14">
        <v>97</v>
      </c>
      <c r="D75" s="14">
        <v>129</v>
      </c>
      <c r="E75" s="14">
        <v>131</v>
      </c>
      <c r="F75" s="14">
        <v>151</v>
      </c>
      <c r="G75" s="14">
        <v>201</v>
      </c>
      <c r="H75" s="14">
        <v>151</v>
      </c>
      <c r="I75" s="14">
        <v>135</v>
      </c>
      <c r="J75" s="14">
        <v>163</v>
      </c>
      <c r="K75" s="14">
        <v>192</v>
      </c>
      <c r="L75" s="14">
        <v>213</v>
      </c>
      <c r="M75" s="14">
        <v>188</v>
      </c>
      <c r="N75" s="14">
        <v>172</v>
      </c>
      <c r="O75" s="14">
        <v>148</v>
      </c>
      <c r="P75" s="14">
        <v>155</v>
      </c>
      <c r="Q75" s="14">
        <v>194</v>
      </c>
      <c r="R75" s="14">
        <v>156</v>
      </c>
      <c r="S75" s="14">
        <v>97</v>
      </c>
      <c r="T75" s="14">
        <v>53</v>
      </c>
      <c r="U75" s="14">
        <v>28</v>
      </c>
      <c r="V75" s="14">
        <v>8</v>
      </c>
      <c r="W75" s="14">
        <v>2762</v>
      </c>
      <c r="X75" s="14">
        <v>691</v>
      </c>
      <c r="Y75" s="17" t="s">
        <v>26</v>
      </c>
      <c r="Z75" s="34" t="s">
        <v>52</v>
      </c>
    </row>
    <row r="76" spans="1:26" x14ac:dyDescent="0.15">
      <c r="A76" s="32"/>
      <c r="B76" s="16" t="s">
        <v>27</v>
      </c>
      <c r="C76" s="11">
        <v>98</v>
      </c>
      <c r="D76" s="11">
        <v>104</v>
      </c>
      <c r="E76" s="11">
        <v>128</v>
      </c>
      <c r="F76" s="11">
        <v>143</v>
      </c>
      <c r="G76" s="11">
        <v>130</v>
      </c>
      <c r="H76" s="11">
        <v>93</v>
      </c>
      <c r="I76" s="11">
        <v>125</v>
      </c>
      <c r="J76" s="11">
        <v>127</v>
      </c>
      <c r="K76" s="11">
        <v>187</v>
      </c>
      <c r="L76" s="11">
        <v>219</v>
      </c>
      <c r="M76" s="11">
        <v>174</v>
      </c>
      <c r="N76" s="11">
        <v>178</v>
      </c>
      <c r="O76" s="11">
        <v>143</v>
      </c>
      <c r="P76" s="11">
        <v>194</v>
      </c>
      <c r="Q76" s="11">
        <v>242</v>
      </c>
      <c r="R76" s="11">
        <v>206</v>
      </c>
      <c r="S76" s="11">
        <v>122</v>
      </c>
      <c r="T76" s="11">
        <v>102</v>
      </c>
      <c r="U76" s="11">
        <v>63</v>
      </c>
      <c r="V76" s="11">
        <v>26</v>
      </c>
      <c r="W76" s="11">
        <v>2804</v>
      </c>
      <c r="X76" s="11">
        <v>955</v>
      </c>
      <c r="Y76" s="16" t="s">
        <v>27</v>
      </c>
      <c r="Z76" s="35"/>
    </row>
    <row r="77" spans="1:26" ht="14.25" thickBot="1" x14ac:dyDescent="0.2">
      <c r="A77" s="33"/>
      <c r="B77" s="12" t="s">
        <v>28</v>
      </c>
      <c r="C77" s="13">
        <v>195</v>
      </c>
      <c r="D77" s="13">
        <v>233</v>
      </c>
      <c r="E77" s="13">
        <v>259</v>
      </c>
      <c r="F77" s="13">
        <v>294</v>
      </c>
      <c r="G77" s="13">
        <v>331</v>
      </c>
      <c r="H77" s="13">
        <v>244</v>
      </c>
      <c r="I77" s="13">
        <v>260</v>
      </c>
      <c r="J77" s="13">
        <v>290</v>
      </c>
      <c r="K77" s="13">
        <v>379</v>
      </c>
      <c r="L77" s="13">
        <v>432</v>
      </c>
      <c r="M77" s="13">
        <v>362</v>
      </c>
      <c r="N77" s="13">
        <v>350</v>
      </c>
      <c r="O77" s="13">
        <v>291</v>
      </c>
      <c r="P77" s="13">
        <v>349</v>
      </c>
      <c r="Q77" s="13">
        <v>436</v>
      </c>
      <c r="R77" s="13">
        <v>362</v>
      </c>
      <c r="S77" s="13">
        <v>219</v>
      </c>
      <c r="T77" s="13">
        <v>155</v>
      </c>
      <c r="U77" s="13">
        <v>91</v>
      </c>
      <c r="V77" s="13">
        <v>34</v>
      </c>
      <c r="W77" s="13">
        <v>5566</v>
      </c>
      <c r="X77" s="13">
        <v>1646</v>
      </c>
      <c r="Y77" s="12" t="s">
        <v>28</v>
      </c>
      <c r="Z77" s="36"/>
    </row>
    <row r="78" spans="1:26" x14ac:dyDescent="0.15">
      <c r="A78" s="31" t="s">
        <v>53</v>
      </c>
      <c r="B78" s="17" t="s">
        <v>26</v>
      </c>
      <c r="C78" s="14">
        <v>69</v>
      </c>
      <c r="D78" s="14">
        <v>72</v>
      </c>
      <c r="E78" s="14">
        <v>75</v>
      </c>
      <c r="F78" s="14">
        <v>97</v>
      </c>
      <c r="G78" s="14">
        <v>89</v>
      </c>
      <c r="H78" s="14">
        <v>88</v>
      </c>
      <c r="I78" s="14">
        <v>69</v>
      </c>
      <c r="J78" s="14">
        <v>95</v>
      </c>
      <c r="K78" s="14">
        <v>83</v>
      </c>
      <c r="L78" s="14">
        <v>139</v>
      </c>
      <c r="M78" s="14">
        <v>116</v>
      </c>
      <c r="N78" s="14">
        <v>99</v>
      </c>
      <c r="O78" s="14">
        <v>101</v>
      </c>
      <c r="P78" s="14">
        <v>84</v>
      </c>
      <c r="Q78" s="14">
        <v>131</v>
      </c>
      <c r="R78" s="14">
        <v>115</v>
      </c>
      <c r="S78" s="14">
        <v>58</v>
      </c>
      <c r="T78" s="14">
        <v>25</v>
      </c>
      <c r="U78" s="14">
        <v>9</v>
      </c>
      <c r="V78" s="14">
        <v>1</v>
      </c>
      <c r="W78" s="14">
        <v>1615</v>
      </c>
      <c r="X78" s="14">
        <v>423</v>
      </c>
      <c r="Y78" s="17" t="s">
        <v>26</v>
      </c>
      <c r="Z78" s="34" t="s">
        <v>53</v>
      </c>
    </row>
    <row r="79" spans="1:26" x14ac:dyDescent="0.15">
      <c r="A79" s="32"/>
      <c r="B79" s="16" t="s">
        <v>27</v>
      </c>
      <c r="C79" s="11">
        <v>46</v>
      </c>
      <c r="D79" s="11">
        <v>71</v>
      </c>
      <c r="E79" s="11">
        <v>87</v>
      </c>
      <c r="F79" s="11">
        <v>90</v>
      </c>
      <c r="G79" s="11">
        <v>73</v>
      </c>
      <c r="H79" s="11">
        <v>69</v>
      </c>
      <c r="I79" s="11">
        <v>77</v>
      </c>
      <c r="J79" s="11">
        <v>75</v>
      </c>
      <c r="K79" s="11">
        <v>96</v>
      </c>
      <c r="L79" s="11">
        <v>142</v>
      </c>
      <c r="M79" s="11">
        <v>111</v>
      </c>
      <c r="N79" s="11">
        <v>109</v>
      </c>
      <c r="O79" s="11">
        <v>96</v>
      </c>
      <c r="P79" s="11">
        <v>105</v>
      </c>
      <c r="Q79" s="11">
        <v>167</v>
      </c>
      <c r="R79" s="11">
        <v>106</v>
      </c>
      <c r="S79" s="11">
        <v>94</v>
      </c>
      <c r="T79" s="11">
        <v>62</v>
      </c>
      <c r="U79" s="11">
        <v>37</v>
      </c>
      <c r="V79" s="11">
        <v>16</v>
      </c>
      <c r="W79" s="11">
        <v>1729</v>
      </c>
      <c r="X79" s="11">
        <v>587</v>
      </c>
      <c r="Y79" s="16" t="s">
        <v>27</v>
      </c>
      <c r="Z79" s="35"/>
    </row>
    <row r="80" spans="1:26" ht="14.25" thickBot="1" x14ac:dyDescent="0.2">
      <c r="A80" s="37"/>
      <c r="B80" s="19" t="s">
        <v>28</v>
      </c>
      <c r="C80" s="20">
        <v>115</v>
      </c>
      <c r="D80" s="20">
        <v>143</v>
      </c>
      <c r="E80" s="20">
        <v>162</v>
      </c>
      <c r="F80" s="20">
        <v>187</v>
      </c>
      <c r="G80" s="20">
        <v>162</v>
      </c>
      <c r="H80" s="20">
        <v>157</v>
      </c>
      <c r="I80" s="20">
        <v>146</v>
      </c>
      <c r="J80" s="20">
        <v>170</v>
      </c>
      <c r="K80" s="20">
        <v>179</v>
      </c>
      <c r="L80" s="20">
        <v>281</v>
      </c>
      <c r="M80" s="20">
        <v>227</v>
      </c>
      <c r="N80" s="20">
        <v>208</v>
      </c>
      <c r="O80" s="20">
        <v>197</v>
      </c>
      <c r="P80" s="20">
        <v>189</v>
      </c>
      <c r="Q80" s="20">
        <v>298</v>
      </c>
      <c r="R80" s="20">
        <v>221</v>
      </c>
      <c r="S80" s="20">
        <v>152</v>
      </c>
      <c r="T80" s="20">
        <v>87</v>
      </c>
      <c r="U80" s="20">
        <v>46</v>
      </c>
      <c r="V80" s="20">
        <v>17</v>
      </c>
      <c r="W80" s="20">
        <v>3344</v>
      </c>
      <c r="X80" s="20">
        <v>1010</v>
      </c>
      <c r="Y80" s="19" t="s">
        <v>28</v>
      </c>
      <c r="Z80" s="38"/>
    </row>
    <row r="81" spans="1:26" ht="14.25" thickTop="1" x14ac:dyDescent="0.15">
      <c r="A81" s="39" t="s">
        <v>54</v>
      </c>
      <c r="B81" s="21" t="s">
        <v>26</v>
      </c>
      <c r="C81" s="22">
        <v>2256</v>
      </c>
      <c r="D81" s="23">
        <v>2450</v>
      </c>
      <c r="E81" s="23">
        <v>2480</v>
      </c>
      <c r="F81" s="23">
        <v>2767</v>
      </c>
      <c r="G81" s="23">
        <v>3188</v>
      </c>
      <c r="H81" s="23">
        <v>2941</v>
      </c>
      <c r="I81" s="23">
        <v>2981</v>
      </c>
      <c r="J81" s="23">
        <v>3141</v>
      </c>
      <c r="K81" s="23">
        <v>3636</v>
      </c>
      <c r="L81" s="23">
        <v>4339</v>
      </c>
      <c r="M81" s="23">
        <v>3490</v>
      </c>
      <c r="N81" s="23">
        <v>3219</v>
      </c>
      <c r="O81" s="23">
        <v>2817</v>
      </c>
      <c r="P81" s="23">
        <v>3059</v>
      </c>
      <c r="Q81" s="23">
        <v>3881</v>
      </c>
      <c r="R81" s="23">
        <v>2890</v>
      </c>
      <c r="S81" s="23">
        <v>1844</v>
      </c>
      <c r="T81" s="23">
        <v>1046</v>
      </c>
      <c r="U81" s="23">
        <v>451</v>
      </c>
      <c r="V81" s="23">
        <v>116</v>
      </c>
      <c r="W81" s="23">
        <v>52992</v>
      </c>
      <c r="X81" s="24">
        <v>13287</v>
      </c>
      <c r="Y81" s="21" t="s">
        <v>26</v>
      </c>
      <c r="Z81" s="42" t="s">
        <v>54</v>
      </c>
    </row>
    <row r="82" spans="1:26" x14ac:dyDescent="0.15">
      <c r="A82" s="40"/>
      <c r="B82" s="15" t="s">
        <v>27</v>
      </c>
      <c r="C82" s="25">
        <v>2038</v>
      </c>
      <c r="D82" s="26">
        <v>2293</v>
      </c>
      <c r="E82" s="26">
        <v>2526</v>
      </c>
      <c r="F82" s="26">
        <v>2621</v>
      </c>
      <c r="G82" s="26">
        <v>2515</v>
      </c>
      <c r="H82" s="26">
        <v>2488</v>
      </c>
      <c r="I82" s="26">
        <v>2647</v>
      </c>
      <c r="J82" s="26">
        <v>2788</v>
      </c>
      <c r="K82" s="26">
        <v>3441</v>
      </c>
      <c r="L82" s="26">
        <v>4061</v>
      </c>
      <c r="M82" s="26">
        <v>3650</v>
      </c>
      <c r="N82" s="26">
        <v>3357</v>
      </c>
      <c r="O82" s="26">
        <v>3046</v>
      </c>
      <c r="P82" s="26">
        <v>3364</v>
      </c>
      <c r="Q82" s="26">
        <v>4422</v>
      </c>
      <c r="R82" s="26">
        <v>3435</v>
      </c>
      <c r="S82" s="26">
        <v>2540</v>
      </c>
      <c r="T82" s="26">
        <v>1978</v>
      </c>
      <c r="U82" s="26">
        <v>1164</v>
      </c>
      <c r="V82" s="26">
        <v>454</v>
      </c>
      <c r="W82" s="26">
        <v>54828</v>
      </c>
      <c r="X82" s="27">
        <v>17357</v>
      </c>
      <c r="Y82" s="15" t="s">
        <v>27</v>
      </c>
      <c r="Z82" s="43"/>
    </row>
    <row r="83" spans="1:26" ht="14.25" thickBot="1" x14ac:dyDescent="0.2">
      <c r="A83" s="41"/>
      <c r="B83" s="28" t="s">
        <v>28</v>
      </c>
      <c r="C83" s="29">
        <v>4294</v>
      </c>
      <c r="D83" s="20">
        <v>4743</v>
      </c>
      <c r="E83" s="20">
        <v>5006</v>
      </c>
      <c r="F83" s="20">
        <v>5388</v>
      </c>
      <c r="G83" s="20">
        <v>5703</v>
      </c>
      <c r="H83" s="20">
        <v>5429</v>
      </c>
      <c r="I83" s="20">
        <v>5628</v>
      </c>
      <c r="J83" s="20">
        <v>5929</v>
      </c>
      <c r="K83" s="20">
        <v>7077</v>
      </c>
      <c r="L83" s="20">
        <v>8400</v>
      </c>
      <c r="M83" s="20">
        <v>7140</v>
      </c>
      <c r="N83" s="20">
        <v>6576</v>
      </c>
      <c r="O83" s="20">
        <v>5863</v>
      </c>
      <c r="P83" s="20">
        <v>6423</v>
      </c>
      <c r="Q83" s="20">
        <v>8303</v>
      </c>
      <c r="R83" s="20">
        <v>6325</v>
      </c>
      <c r="S83" s="20">
        <v>4384</v>
      </c>
      <c r="T83" s="20">
        <v>3024</v>
      </c>
      <c r="U83" s="20">
        <v>1615</v>
      </c>
      <c r="V83" s="20">
        <v>570</v>
      </c>
      <c r="W83" s="20">
        <v>107820</v>
      </c>
      <c r="X83" s="29">
        <v>30644</v>
      </c>
      <c r="Y83" s="28" t="s">
        <v>28</v>
      </c>
      <c r="Z83" s="44"/>
    </row>
    <row r="84" spans="1:26" ht="14.25" thickTop="1" x14ac:dyDescent="0.15">
      <c r="G84" s="3" t="s">
        <v>55</v>
      </c>
    </row>
    <row r="85" spans="1:26" x14ac:dyDescent="0.15">
      <c r="G85" s="3" t="s">
        <v>56</v>
      </c>
    </row>
  </sheetData>
  <mergeCells count="54">
    <mergeCell ref="A3:A5"/>
    <mergeCell ref="Z3:Z5"/>
    <mergeCell ref="A6:A8"/>
    <mergeCell ref="Z6:Z8"/>
    <mergeCell ref="A9:A11"/>
    <mergeCell ref="Z9:Z11"/>
    <mergeCell ref="A12:A14"/>
    <mergeCell ref="Z12:Z14"/>
    <mergeCell ref="A15:A17"/>
    <mergeCell ref="Z15:Z17"/>
    <mergeCell ref="A18:A20"/>
    <mergeCell ref="Z18:Z20"/>
    <mergeCell ref="A21:A23"/>
    <mergeCell ref="Z21:Z23"/>
    <mergeCell ref="A24:A26"/>
    <mergeCell ref="Z24:Z26"/>
    <mergeCell ref="A27:A29"/>
    <mergeCell ref="Z27:Z29"/>
    <mergeCell ref="A30:A32"/>
    <mergeCell ref="Z30:Z32"/>
    <mergeCell ref="A33:A35"/>
    <mergeCell ref="Z33:Z35"/>
    <mergeCell ref="A36:A38"/>
    <mergeCell ref="Z36:Z38"/>
    <mergeCell ref="A39:A41"/>
    <mergeCell ref="Z39:Z41"/>
    <mergeCell ref="A42:A44"/>
    <mergeCell ref="Z42:Z44"/>
    <mergeCell ref="A45:A47"/>
    <mergeCell ref="Z45:Z47"/>
    <mergeCell ref="A48:A50"/>
    <mergeCell ref="Z48:Z50"/>
    <mergeCell ref="A51:A53"/>
    <mergeCell ref="Z51:Z53"/>
    <mergeCell ref="A54:A56"/>
    <mergeCell ref="Z54:Z56"/>
    <mergeCell ref="A57:A59"/>
    <mergeCell ref="Z57:Z59"/>
    <mergeCell ref="A60:A62"/>
    <mergeCell ref="Z60:Z62"/>
    <mergeCell ref="A63:A65"/>
    <mergeCell ref="Z63:Z65"/>
    <mergeCell ref="A66:A68"/>
    <mergeCell ref="Z66:Z68"/>
    <mergeCell ref="A69:A71"/>
    <mergeCell ref="Z69:Z71"/>
    <mergeCell ref="A72:A74"/>
    <mergeCell ref="Z72:Z74"/>
    <mergeCell ref="A75:A77"/>
    <mergeCell ref="Z75:Z77"/>
    <mergeCell ref="A78:A80"/>
    <mergeCell ref="Z78:Z80"/>
    <mergeCell ref="A81:A83"/>
    <mergeCell ref="Z81:Z83"/>
  </mergeCells>
  <phoneticPr fontId="3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rowBreaks count="1" manualBreakCount="1">
    <brk id="5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komatsu</cp:lastModifiedBy>
  <cp:lastPrinted>2020-09-01T07:17:12Z</cp:lastPrinted>
  <dcterms:created xsi:type="dcterms:W3CDTF">2019-04-02T11:02:49Z</dcterms:created>
  <dcterms:modified xsi:type="dcterms:W3CDTF">2020-10-01T09:33:59Z</dcterms:modified>
</cp:coreProperties>
</file>