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filesv\各部署共有フォルダ（課別）\長寿介護課共有\★13_指定・指導管理・支援（総合事業含む）\◎地域密着型サービス\01_指定事務\09_HP掲載データ\R7.4~指定申請に関する様式\"/>
    </mc:Choice>
  </mc:AlternateContent>
  <xr:revisionPtr revIDLastSave="0" documentId="8_{D4889883-14D1-408E-B1D0-D540010F72A5}" xr6:coauthVersionLast="36" xr6:coauthVersionMax="36" xr10:uidLastSave="{00000000-0000-0000-0000-000000000000}"/>
  <bookViews>
    <workbookView xWindow="30612" yWindow="1812" windowWidth="21600" windowHeight="11388" tabRatio="725" activeTab="1" xr2:uid="{00000000-000D-0000-FFFF-FFFF00000000}"/>
  </bookViews>
  <sheets>
    <sheet name="★別紙3－2" sheetId="588" r:id="rId1"/>
    <sheet name="別紙１－３" sheetId="407" r:id="rId2"/>
    <sheet name="備考（添付資料）（1－3）" sheetId="302" r:id="rId3"/>
    <sheet name="別紙１－4" sheetId="411" r:id="rId4"/>
    <sheet name="別紙３" sheetId="512" r:id="rId5"/>
    <sheet name="別紙４" sheetId="514" r:id="rId6"/>
    <sheet name="別紙５" sheetId="515" r:id="rId7"/>
    <sheet name="別紙5－2" sheetId="516"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86" r:id="rId16"/>
    <sheet name="別紙10" sheetId="525" r:id="rId17"/>
    <sheet name="別紙11" sheetId="526" r:id="rId18"/>
    <sheet name="別紙12" sheetId="527" r:id="rId19"/>
    <sheet name="別紙12－2" sheetId="528" r:id="rId20"/>
    <sheet name="別紙13" sheetId="529" r:id="rId21"/>
    <sheet name="別紙14" sheetId="530" r:id="rId22"/>
    <sheet name="別紙14－2" sheetId="531" r:id="rId23"/>
    <sheet name="別紙14－3" sheetId="532" r:id="rId24"/>
    <sheet name="別紙14－4" sheetId="533" r:id="rId25"/>
    <sheet name="別紙14－5" sheetId="534" r:id="rId26"/>
    <sheet name="別紙14－6" sheetId="535" r:id="rId27"/>
    <sheet name="別紙14－7" sheetId="536" r:id="rId28"/>
    <sheet name="別紙15" sheetId="537" r:id="rId29"/>
    <sheet name="別紙16" sheetId="538" r:id="rId30"/>
    <sheet name="別紙17" sheetId="539" r:id="rId31"/>
    <sheet name="別紙18" sheetId="540" r:id="rId32"/>
    <sheet name="別紙19" sheetId="541" r:id="rId33"/>
    <sheet name="別紙20" sheetId="542" r:id="rId34"/>
    <sheet name="別紙21" sheetId="543" r:id="rId35"/>
    <sheet name="別紙22" sheetId="544" r:id="rId36"/>
    <sheet name="別紙22－2" sheetId="545" r:id="rId37"/>
    <sheet name="別紙23" sheetId="546" r:id="rId38"/>
    <sheet name="別紙23－2" sheetId="547" r:id="rId39"/>
    <sheet name="別紙24" sheetId="548" r:id="rId40"/>
    <sheet name="別紙25" sheetId="549" r:id="rId41"/>
    <sheet name="別紙25－2" sheetId="550" r:id="rId42"/>
    <sheet name="別紙26" sheetId="551" r:id="rId43"/>
    <sheet name="別紙27" sheetId="552" r:id="rId44"/>
    <sheet name="別紙28" sheetId="553" r:id="rId45"/>
    <sheet name="別紙29" sheetId="587" r:id="rId46"/>
    <sheet name="別紙29－2" sheetId="555" r:id="rId47"/>
    <sheet name="別紙29－3" sheetId="556" r:id="rId48"/>
    <sheet name="別紙29－4" sheetId="557" r:id="rId49"/>
    <sheet name="別紙30" sheetId="558" r:id="rId50"/>
    <sheet name="別紙30－2" sheetId="559" r:id="rId51"/>
    <sheet name="別紙31" sheetId="560" r:id="rId52"/>
    <sheet name="別紙32" sheetId="561" r:id="rId53"/>
    <sheet name="別紙32－2" sheetId="562" r:id="rId54"/>
    <sheet name="別紙33" sheetId="563" r:id="rId55"/>
    <sheet name="別紙34" sheetId="564" r:id="rId56"/>
    <sheet name="別紙34－2" sheetId="565" r:id="rId57"/>
    <sheet name="別紙35" sheetId="566" r:id="rId58"/>
    <sheet name="別紙36" sheetId="567" r:id="rId59"/>
    <sheet name="別紙36-2" sheetId="568" r:id="rId60"/>
    <sheet name="別紙37" sheetId="569" r:id="rId61"/>
    <sheet name="別紙37－2" sheetId="570" r:id="rId62"/>
    <sheet name="別紙38" sheetId="571" r:id="rId63"/>
    <sheet name="別紙39" sheetId="572" r:id="rId64"/>
    <sheet name="別紙40" sheetId="573" r:id="rId65"/>
    <sheet name="別紙41" sheetId="574" r:id="rId66"/>
    <sheet name="別紙42" sheetId="575" r:id="rId67"/>
    <sheet name="別紙43" sheetId="576" r:id="rId68"/>
    <sheet name="別紙44" sheetId="577" r:id="rId69"/>
    <sheet name="別紙45" sheetId="578" r:id="rId70"/>
    <sheet name="別紙46" sheetId="579" r:id="rId71"/>
    <sheet name="別紙47" sheetId="580" r:id="rId72"/>
    <sheet name="別紙48" sheetId="581" r:id="rId73"/>
    <sheet name="別紙48－2" sheetId="582" r:id="rId74"/>
    <sheet name="別紙49" sheetId="583" r:id="rId75"/>
    <sheet name="別紙50" sheetId="584" r:id="rId76"/>
    <sheet name="別紙51 " sheetId="585" r:id="rId77"/>
    <sheet name="別紙●24" sheetId="66" state="hidden" r:id="rId78"/>
  </sheets>
  <definedNames>
    <definedName name="ｋ" localSheetId="59">#REF!</definedName>
    <definedName name="ｋ">#N/A</definedName>
    <definedName name="_xlnm.Print_Area" localSheetId="0">'★別紙3－2'!$A$1:$AM$83</definedName>
    <definedName name="_xlnm.Print_Area" localSheetId="2">'備考（添付資料）（1－3）'!#REF!</definedName>
    <definedName name="_xlnm.Print_Area" localSheetId="77">#N/A</definedName>
    <definedName name="_xlnm.Print_Area" localSheetId="16">別紙10!$A$1:$Z$53</definedName>
    <definedName name="_xlnm.Print_Area" localSheetId="17">別紙11!$A$1:$AA$61</definedName>
    <definedName name="_xlnm.Print_Area" localSheetId="18">別紙12!$A$1:$AE$75</definedName>
    <definedName name="_xlnm.Print_Area" localSheetId="19">'別紙12－2'!$A$1:$AF$70</definedName>
    <definedName name="_xlnm.Print_Area" localSheetId="20">別紙13!$A$1:$Y$38</definedName>
    <definedName name="_xlnm.Print_Area" localSheetId="1">'別紙１－３'!$A$1:$AF$486</definedName>
    <definedName name="_xlnm.Print_Area" localSheetId="21">別紙14!$A$1:$AD$68</definedName>
    <definedName name="_xlnm.Print_Area" localSheetId="3">'別紙１－4'!$A$1:$AF$72</definedName>
    <definedName name="_xlnm.Print_Area" localSheetId="22">'別紙14－2'!$A$1:$AD$60</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'別紙14－7'!$A$1:$AD$47</definedName>
    <definedName name="_xlnm.Print_Area" localSheetId="28">別紙15!$A$1:$AB$26</definedName>
    <definedName name="_xlnm.Print_Area" localSheetId="29">別紙16!$A$1:$Z$116</definedName>
    <definedName name="_xlnm.Print_Area" localSheetId="30">別紙17!$A$1:$Z$45</definedName>
    <definedName name="_xlnm.Print_Area" localSheetId="31">別紙18!$A$1:$Z$30</definedName>
    <definedName name="_xlnm.Print_Area" localSheetId="32">別紙19!$A$1:$AE$48</definedName>
    <definedName name="_xlnm.Print_Area" localSheetId="33">別紙20!$A$1:$AD$27</definedName>
    <definedName name="_xlnm.Print_Area" localSheetId="34">別紙21!$A$1:$Y$30</definedName>
    <definedName name="_xlnm.Print_Area" localSheetId="35">別紙22!$A$1:$Y$32</definedName>
    <definedName name="_xlnm.Print_Area" localSheetId="36">'別紙22－2'!$A$1:$W$48</definedName>
    <definedName name="_xlnm.Print_Area" localSheetId="37">別紙23!$A$1:$AB$38</definedName>
    <definedName name="_xlnm.Print_Area" localSheetId="38">'別紙23－2'!$A$1:$W$49</definedName>
    <definedName name="_xlnm.Print_Area" localSheetId="39">別紙24!$A$1:$AD$27</definedName>
    <definedName name="_xlnm.Print_Area" localSheetId="40">別紙25!$A$1:$Z$46</definedName>
    <definedName name="_xlnm.Print_Area" localSheetId="41">'別紙25－2'!$A$1:$Z$37</definedName>
    <definedName name="_xlnm.Print_Area" localSheetId="42">別紙26!$A$1:$Y$23</definedName>
    <definedName name="_xlnm.Print_Area" localSheetId="43">別紙27!$A$1:$AC$70</definedName>
    <definedName name="_xlnm.Print_Area" localSheetId="44">別紙28!$A$1:$AB$74</definedName>
    <definedName name="_xlnm.Print_Area" localSheetId="46">'別紙29－2'!$A$1:$AF$108</definedName>
    <definedName name="_xlnm.Print_Area" localSheetId="47">'別紙29－3'!$A$1:$AH$41</definedName>
    <definedName name="_xlnm.Print_Area" localSheetId="48">'別紙29－4'!$A$1:$AF$61</definedName>
    <definedName name="_xlnm.Print_Area" localSheetId="4">別紙３!$A$1:$AK$73</definedName>
    <definedName name="_xlnm.Print_Area" localSheetId="49">別紙30!$A$1:$AF$54</definedName>
    <definedName name="_xlnm.Print_Area" localSheetId="50">'別紙30－2'!$A$1:$AF$45</definedName>
    <definedName name="_xlnm.Print_Area" localSheetId="51">別紙31!$A$1:$AD$66</definedName>
    <definedName name="_xlnm.Print_Area" localSheetId="52">別紙32!$A$1:$AG$51</definedName>
    <definedName name="_xlnm.Print_Area" localSheetId="53">'別紙32－2'!$A$1:$AG$70</definedName>
    <definedName name="_xlnm.Print_Area" localSheetId="54">別紙33!$A$1:$AA$39</definedName>
    <definedName name="_xlnm.Print_Area" localSheetId="55">別紙34!$A$1:$AA$35</definedName>
    <definedName name="_xlnm.Print_Area" localSheetId="56">'別紙34－2'!$A$1:$AA$33</definedName>
    <definedName name="_xlnm.Print_Area" localSheetId="57">別紙35!$A$1:$AI$52</definedName>
    <definedName name="_xlnm.Print_Area" localSheetId="58">別紙36!$A$1:$Z$68</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別紙38!$A$1:$Y$46</definedName>
    <definedName name="_xlnm.Print_Area" localSheetId="63">別紙39!$A$1:$Z$31</definedName>
    <definedName name="_xlnm.Print_Area" localSheetId="5">別紙４!$A$1:$AC$36</definedName>
    <definedName name="_xlnm.Print_Area" localSheetId="65">別紙41!$A$1:$AC$37</definedName>
    <definedName name="_xlnm.Print_Area" localSheetId="66">別紙42!$A$1:$Y$60</definedName>
    <definedName name="_xlnm.Print_Area" localSheetId="67">別紙43!$A$1:$AA$36</definedName>
    <definedName name="_xlnm.Print_Area" localSheetId="68">別紙44!$A$1:$AD$53</definedName>
    <definedName name="_xlnm.Print_Area" localSheetId="69">別紙45!$A$1:$AC$34</definedName>
    <definedName name="_xlnm.Print_Area" localSheetId="70">別紙46!$A$1:$AA$54</definedName>
    <definedName name="_xlnm.Print_Area" localSheetId="71">別紙47!$A$1:$Y$26</definedName>
    <definedName name="_xlnm.Print_Area" localSheetId="72">別紙48!$A$1:$Y$36</definedName>
    <definedName name="_xlnm.Print_Area" localSheetId="73">'別紙48－2'!$A$1:$Y$30</definedName>
    <definedName name="_xlnm.Print_Area" localSheetId="74">別紙49!$A$1:$AC$54</definedName>
    <definedName name="_xlnm.Print_Area" localSheetId="6">別紙５!$A$1:$AF$50</definedName>
    <definedName name="_xlnm.Print_Area" localSheetId="75">別紙50!$A$1:$AK$65</definedName>
    <definedName name="_xlnm.Print_Area" localSheetId="76">'別紙51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Z_918D9391_3166_42FD_8CCC_73DDA136E9AD_.wvu.PrintArea" localSheetId="3" hidden="1">#N/A</definedName>
    <definedName name="サービス名" localSheetId="59">#REF!</definedName>
    <definedName name="サービス名">#N/A</definedName>
    <definedName name="サービス名称" localSheetId="59">#REF!</definedName>
    <definedName name="サービス名称">#N/A</definedName>
    <definedName name="だだ" localSheetId="59">#REF!</definedName>
    <definedName name="だだ">#N/A</definedName>
    <definedName name="っっｋ" localSheetId="59">#REF!</definedName>
    <definedName name="っっｋ">#N/A</definedName>
    <definedName name="っっっっｌ" localSheetId="59">#REF!</definedName>
    <definedName name="っっっっｌ">#N/A</definedName>
    <definedName name="確認" localSheetId="59">#REF!</definedName>
    <definedName name="確認">#N/A</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<sst xmlns="http://schemas.openxmlformats.org/spreadsheetml/2006/main" count="10744" uniqueCount="2287">
  <si>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</si>
  <si>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</si>
  <si>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</si>
  <si>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</si>
  <si>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</si>
  <si>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</si>
  <si>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</si>
  <si>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</si>
  <si>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</si>
  <si>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</si>
  <si>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</si>
  <si>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</si>
  <si>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</si>
  <si>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</si>
  <si>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</si>
  <si>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</si>
  <si>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</si>
  <si>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</si>
  <si>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</si>
  <si>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</si>
  <si>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</si>
  <si>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</si>
  <si>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</si>
  <si>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</si>
  <si>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</si>
  <si>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</si>
  <si>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</si>
  <si>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</si>
  <si>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</si>
  <si>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</si>
  <si>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</si>
  <si>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</si>
  <si>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</si>
  <si>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</si>
  <si>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</si>
  <si>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</si>
  <si>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</si>
  <si>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</si>
  <si>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</si>
  <si>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特別地域加算</t>
    <rPh sb="0" eb="2">
      <t>トクベツ</t>
    </rPh>
    <rPh sb="2" eb="4">
      <t>チイキ</t>
    </rPh>
    <rPh sb="4" eb="6">
      <t>カサン</t>
    </rPh>
    <phoneticPr fontId="3"/>
  </si>
  <si>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</si>
  <si>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</si>
  <si>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</si>
  <si>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</si>
  <si>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</si>
  <si>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</si>
  <si>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</si>
  <si>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</si>
  <si>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</si>
  <si>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</si>
  <si>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</si>
  <si>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</si>
  <si>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</si>
  <si>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</si>
  <si>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</si>
  <si>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</si>
  <si>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</si>
  <si>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</si>
  <si>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</si>
  <si>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</si>
  <si>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</si>
  <si>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</si>
  <si>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</si>
  <si>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</si>
  <si>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</si>
  <si>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</si>
  <si>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</si>
  <si>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</si>
  <si>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</si>
  <si>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</si>
  <si>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</si>
  <si>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</si>
  <si>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</si>
  <si>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</si>
  <si>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</si>
  <si>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</si>
  <si>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</si>
  <si>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</si>
  <si>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</si>
  <si>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</si>
  <si>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</si>
  <si>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</si>
  <si>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</si>
  <si>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</si>
  <si>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</si>
  <si>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</si>
  <si>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</si>
  <si>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</si>
  <si>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</si>
  <si>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</si>
  <si>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</si>
  <si>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</si>
  <si>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</si>
  <si>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</si>
  <si>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</si>
  <si>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</si>
  <si>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</si>
  <si>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</si>
  <si>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</si>
  <si>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</si>
  <si>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</si>
  <si>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</si>
  <si>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</si>
  <si>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</si>
  <si>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</si>
  <si>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</si>
  <si>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</si>
  <si>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</si>
  <si>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</si>
  <si>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</si>
  <si>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</si>
  <si>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</si>
  <si>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</si>
  <si>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</si>
  <si>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</si>
  <si>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</si>
  <si>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</si>
  <si>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</si>
  <si>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</si>
  <si>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</si>
  <si>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</si>
  <si>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</si>
  <si>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</si>
  <si>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</si>
  <si>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</si>
  <si>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</si>
  <si>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</si>
  <si>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</si>
  <si>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</si>
  <si>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</si>
  <si>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</si>
  <si>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</si>
  <si>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</si>
  <si>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</si>
  <si>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</si>
  <si>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</si>
  <si>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</si>
  <si>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</si>
  <si>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</si>
  <si>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</si>
  <si>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</si>
  <si>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</si>
  <si>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</si>
  <si>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</si>
  <si>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</si>
  <si>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</si>
  <si>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</si>
  <si>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</si>
  <si>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</si>
  <si>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</si>
  <si>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</si>
  <si>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</si>
  <si>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</si>
  <si>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</si>
  <si>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</si>
  <si>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</si>
  <si>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</si>
  <si>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</si>
  <si>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</si>
  <si>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</si>
  <si>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</si>
  <si>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</si>
  <si>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</si>
  <si>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</si>
  <si>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</si>
  <si>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</si>
  <si>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</si>
  <si>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</si>
  <si>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</si>
  <si>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</si>
  <si>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</si>
  <si>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</si>
  <si>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</si>
  <si>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</si>
  <si>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</si>
  <si>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</si>
  <si>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</si>
  <si>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</si>
  <si>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</si>
  <si>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</si>
  <si>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</si>
  <si>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</si>
  <si>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</si>
  <si>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</si>
  <si>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</si>
  <si>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</si>
  <si>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</si>
  <si>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</si>
  <si>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</si>
  <si>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</si>
  <si>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</si>
  <si>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</si>
  <si>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</si>
  <si>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</si>
  <si>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</si>
  <si>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</si>
  <si>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</si>
  <si>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</si>
  <si>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</si>
  <si>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</si>
  <si>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</si>
  <si>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</si>
  <si>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</si>
  <si>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</si>
  <si>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</si>
  <si>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</si>
  <si>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</si>
  <si>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</si>
  <si>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</si>
  <si>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</si>
  <si>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</si>
  <si>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</si>
  <si>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</si>
  <si>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</si>
  <si>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</si>
  <si>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</si>
  <si>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</si>
  <si>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</si>
  <si>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</si>
  <si>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</si>
  <si>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</si>
  <si>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</si>
  <si>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</si>
  <si>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</si>
  <si>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</si>
  <si>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</si>
  <si>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</si>
  <si>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</si>
  <si>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</si>
  <si>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</si>
  <si>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</si>
  <si>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</si>
  <si>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</si>
  <si>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</si>
  <si>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</si>
  <si>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</si>
  <si>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</si>
  <si>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</si>
  <si>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</si>
  <si>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</si>
  <si>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</si>
  <si>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</si>
  <si>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</si>
  <si>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</si>
  <si>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</si>
  <si>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</si>
  <si>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</si>
  <si>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</si>
  <si>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</si>
  <si>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</si>
  <si>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</si>
  <si>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</si>
  <si>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</si>
  <si>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</si>
  <si>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</si>
  <si>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</si>
  <si>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</si>
  <si>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</si>
  <si>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</si>
  <si>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</si>
  <si>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</si>
  <si>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</si>
  <si>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</si>
  <si>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</si>
  <si>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</si>
  <si>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</si>
  <si>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</si>
  <si>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</si>
  <si>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</si>
  <si>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</si>
  <si>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</si>
  <si>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</si>
  <si>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</si>
  <si>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</si>
  <si>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</si>
  <si>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</si>
  <si>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</si>
  <si>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</si>
  <si>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</si>
  <si>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</si>
  <si>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</si>
  <si>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</si>
  <si>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</si>
  <si>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</si>
  <si>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</si>
  <si>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</si>
  <si>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</si>
  <si>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</si>
  <si>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</si>
  <si>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</si>
  <si>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</si>
  <si>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</si>
  <si>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</si>
  <si>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</si>
  <si>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</si>
  <si>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</si>
  <si>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</si>
  <si>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</si>
  <si>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</si>
  <si>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</si>
  <si>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</si>
  <si>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</si>
  <si>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</si>
  <si>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</si>
  <si>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</si>
  <si>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</si>
  <si>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</si>
  <si>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</si>
  <si>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</si>
  <si>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</si>
  <si>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</si>
  <si>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</si>
  <si>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</si>
  <si>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</si>
  <si>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</si>
  <si>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</si>
  <si>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</si>
  <si>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</si>
  <si>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</si>
  <si>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</si>
  <si>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</si>
  <si>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</si>
  <si>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</si>
  <si>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</si>
  <si>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</si>
  <si>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</si>
  <si>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</si>
  <si>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</si>
  <si>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</si>
  <si>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</si>
  <si>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</si>
  <si>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</si>
  <si>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</si>
  <si>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</si>
  <si>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</si>
  <si>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</si>
  <si>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</si>
  <si>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</si>
  <si>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</si>
  <si>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</si>
  <si>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</si>
  <si>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</si>
  <si>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</si>
  <si>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</si>
  <si>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</si>
  <si>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</si>
  <si>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</si>
  <si>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</si>
  <si>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</si>
  <si>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</si>
  <si>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</si>
  <si>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</si>
  <si>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</si>
  <si>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</si>
  <si>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</si>
  <si>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</si>
  <si>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</si>
  <si>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</si>
  <si>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</si>
  <si>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</si>
  <si>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</si>
  <si>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</si>
  <si>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</si>
  <si>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</si>
  <si>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</si>
  <si>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</si>
  <si>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</si>
  <si>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</si>
  <si>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</si>
  <si>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</si>
  <si>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</si>
  <si>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</si>
  <si>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</si>
  <si>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</si>
  <si>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</si>
  <si>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</si>
  <si>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</si>
  <si>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</si>
  <si>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</si>
  <si>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</si>
  <si>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</si>
  <si>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</si>
  <si>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</si>
  <si>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</si>
  <si>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</si>
  <si>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</si>
  <si>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</si>
  <si>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</si>
  <si>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</si>
  <si>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</si>
  <si>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</si>
  <si>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</si>
  <si>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</si>
  <si>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</si>
  <si>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</si>
  <si>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</si>
  <si>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</si>
  <si>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</si>
  <si>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</si>
  <si>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</si>
  <si>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</si>
  <si>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</si>
  <si>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</si>
  <si>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</si>
  <si>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</si>
  <si>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</si>
  <si>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</si>
  <si>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</si>
  <si>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</si>
  <si>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</si>
  <si>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</si>
  <si>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</si>
  <si>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</si>
  <si>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</si>
  <si>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</si>
  <si>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</si>
  <si>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</si>
  <si>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</si>
  <si>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</si>
  <si>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</si>
  <si>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</si>
  <si>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</si>
  <si>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</si>
  <si>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</si>
  <si>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</si>
  <si>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</si>
  <si>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</si>
  <si>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</si>
  <si>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</si>
  <si>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</si>
  <si>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</si>
  <si>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</si>
  <si>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</si>
  <si>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</si>
  <si>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</si>
  <si>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</si>
  <si>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</si>
  <si>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</si>
  <si>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</si>
  <si>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</si>
  <si>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</si>
  <si>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</si>
  <si>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</si>
  <si>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</si>
  <si>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</si>
  <si>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</si>
  <si>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</si>
  <si>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</si>
  <si>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</si>
  <si>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</si>
  <si>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</si>
  <si>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</si>
  <si>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</si>
  <si>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</si>
  <si>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</si>
  <si>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</si>
  <si>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</si>
  <si>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</si>
  <si>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</si>
  <si>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</si>
  <si>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</si>
  <si>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</si>
  <si>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</si>
  <si>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</si>
  <si>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</si>
  <si>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</si>
  <si>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</si>
  <si>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</si>
  <si>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</si>
  <si>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</si>
  <si>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</si>
  <si>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</si>
  <si>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</si>
  <si>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</si>
  <si>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</si>
  <si>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</si>
  <si>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</si>
  <si>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</si>
  <si>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</si>
  <si>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</si>
  <si>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</si>
  <si>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</si>
  <si>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</si>
  <si>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</si>
  <si>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</si>
  <si>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</si>
  <si>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</si>
  <si>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</si>
  <si>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</si>
  <si>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</si>
  <si>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</si>
  <si>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</si>
  <si>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</si>
  <si>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</si>
  <si>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</si>
  <si>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</si>
  <si>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</si>
  <si>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</si>
  <si>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</si>
  <si>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</si>
  <si>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</si>
  <si>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</si>
  <si>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</si>
  <si>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</si>
  <si>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</si>
  <si>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</si>
  <si>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</si>
  <si>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</si>
  <si>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</si>
  <si>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</si>
  <si>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</si>
  <si>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</si>
  <si>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</si>
  <si>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</si>
  <si>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</si>
  <si>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</si>
  <si>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</si>
  <si>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</si>
  <si>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</si>
  <si>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</si>
  <si>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</si>
  <si>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</si>
  <si>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</si>
  <si>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</si>
  <si>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</si>
  <si>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</si>
  <si>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</si>
  <si>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</si>
  <si>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</si>
  <si>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</si>
  <si>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</si>
  <si>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</si>
  <si>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</si>
  <si>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</si>
  <si>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</si>
  <si>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</si>
  <si>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</si>
  <si>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</si>
  <si>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</si>
  <si>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</si>
  <si>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</si>
  <si>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</si>
  <si>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</si>
  <si>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</si>
  <si>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</si>
  <si>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</si>
  <si>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</si>
  <si>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</si>
  <si>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</si>
  <si>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</si>
  <si>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</si>
  <si>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</si>
  <si>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</si>
  <si>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</si>
  <si>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</si>
  <si>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</si>
  <si>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</si>
  <si>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</si>
  <si>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</si>
  <si>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</si>
  <si>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</si>
  <si>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</si>
  <si>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</si>
  <si>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</si>
  <si>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</si>
  <si>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</si>
  <si>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</si>
  <si>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</si>
  <si>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</si>
  <si>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</si>
  <si>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</si>
  <si>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</si>
  <si>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</si>
  <si>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</si>
  <si>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</si>
  <si>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</si>
  <si>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</si>
  <si>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</si>
  <si>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</si>
  <si>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</si>
  <si>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</si>
  <si>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</si>
  <si>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</si>
  <si>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</si>
  <si>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</si>
  <si>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</si>
  <si>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</si>
  <si>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</si>
  <si>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</si>
  <si>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</si>
  <si>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</si>
  <si>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</si>
  <si>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</si>
  <si>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</si>
  <si>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</si>
  <si>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</si>
  <si>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</si>
  <si>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</si>
  <si>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</si>
  <si>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</si>
  <si>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</si>
  <si>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</si>
  <si>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</si>
  <si>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</si>
  <si>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</si>
  <si>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</si>
  <si>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</si>
  <si>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</si>
  <si>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</si>
  <si>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</si>
  <si>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</si>
  <si>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</si>
  <si>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</si>
  <si>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</si>
  <si>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</si>
  <si>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</si>
  <si>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</si>
  <si>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</si>
  <si>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</si>
  <si>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</si>
  <si>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</si>
  <si>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</si>
  <si>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</si>
  <si>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</si>
  <si>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</si>
  <si>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</si>
  <si>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</si>
  <si>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</si>
  <si>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</si>
  <si>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</si>
  <si>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</si>
  <si>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</si>
  <si>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</si>
  <si>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</si>
  <si>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</si>
  <si>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</si>
  <si>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</si>
  <si>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</si>
  <si>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</si>
  <si>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</si>
  <si>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</si>
  <si>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</si>
  <si>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</si>
  <si>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</si>
  <si>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</si>
  <si>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</si>
  <si>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</si>
  <si>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</si>
  <si>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</si>
  <si>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</si>
  <si>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</si>
  <si>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</si>
  <si>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</si>
  <si>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</si>
  <si>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</si>
  <si>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</si>
  <si>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</si>
  <si>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</si>
  <si>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</si>
  <si>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</si>
  <si>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</si>
  <si>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</si>
  <si>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</si>
  <si>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</si>
  <si>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</si>
  <si>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</si>
  <si>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</si>
  <si>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</si>
  <si>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</si>
  <si>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</si>
  <si>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</si>
  <si>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</si>
  <si>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</si>
  <si>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</si>
  <si>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</si>
  <si>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</si>
  <si>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</si>
  <si>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</si>
  <si>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</si>
  <si>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</si>
  <si>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</si>
  <si>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</si>
  <si>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</si>
  <si>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</si>
  <si>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</si>
  <si>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</si>
  <si>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</si>
  <si>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</si>
  <si>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</si>
  <si>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</si>
  <si>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</si>
  <si>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</si>
  <si>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</si>
  <si>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</si>
  <si>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</si>
  <si>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</si>
  <si>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</si>
  <si>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</si>
  <si>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</si>
  <si>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</si>
  <si>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</si>
  <si>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</si>
  <si>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</si>
  <si>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</si>
  <si>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</si>
  <si>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</si>
  <si>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</si>
  <si>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</si>
  <si>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</si>
  <si>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</si>
  <si>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</si>
  <si>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</si>
  <si>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</si>
  <si>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</si>
  <si>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</si>
  <si>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</si>
  <si>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</si>
  <si>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</si>
  <si>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</si>
  <si>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</si>
  <si>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</si>
  <si>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</si>
  <si>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</si>
  <si>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</si>
  <si>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</si>
  <si>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</si>
  <si>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</si>
  <si>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</si>
  <si>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</si>
  <si>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</si>
  <si>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</si>
  <si>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</si>
  <si>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</si>
  <si>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</si>
  <si>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</si>
  <si>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</si>
  <si>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</si>
  <si>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</si>
  <si>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</si>
  <si>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</si>
  <si>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</si>
  <si>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</si>
  <si>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</si>
  <si>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</si>
  <si>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</si>
  <si>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</si>
  <si>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</si>
  <si>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</si>
  <si>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</si>
  <si>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</si>
  <si>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</si>
  <si>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</si>
  <si>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</si>
  <si>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</si>
  <si>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</si>
  <si>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</si>
  <si>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</si>
  <si>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</si>
  <si>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</si>
  <si>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</si>
  <si>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</si>
  <si>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</si>
  <si>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</si>
  <si>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</si>
  <si>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</si>
  <si>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</si>
  <si>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</si>
  <si>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</si>
  <si>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</si>
  <si>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</si>
  <si>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</si>
  <si>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</si>
  <si>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</si>
  <si>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</si>
  <si>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</si>
  <si>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</si>
  <si>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</si>
  <si>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</si>
  <si>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</si>
  <si>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</si>
  <si>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</si>
  <si>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</si>
  <si>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</si>
  <si>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</si>
  <si>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</si>
  <si>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</si>
  <si>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</si>
  <si>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</si>
  <si>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</si>
  <si>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</si>
  <si>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</si>
  <si>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</si>
  <si>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</si>
  <si>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</si>
  <si>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</si>
  <si>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</si>
  <si>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</si>
  <si>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</si>
  <si>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</si>
  <si>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</si>
  <si>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</si>
  <si>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</si>
  <si>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</si>
  <si>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</si>
  <si>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</si>
  <si>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</si>
  <si>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</si>
  <si>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</si>
  <si>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</si>
  <si>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</si>
  <si>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</si>
  <si>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</si>
  <si>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</si>
  <si>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</si>
  <si>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</si>
  <si>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</si>
  <si>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</si>
  <si>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</si>
  <si>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</si>
  <si>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</si>
  <si>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</si>
  <si>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</si>
  <si>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</si>
  <si>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</si>
  <si>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</si>
  <si>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</si>
  <si>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</si>
  <si>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</si>
  <si>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</si>
  <si>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</si>
  <si>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</si>
  <si>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</si>
  <si>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</si>
  <si>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</si>
  <si>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</si>
  <si>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</si>
  <si>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</si>
  <si>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</si>
  <si>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</si>
  <si>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</si>
  <si>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</si>
  <si>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</si>
  <si>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</si>
  <si>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</si>
  <si>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</si>
  <si>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</si>
  <si>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</si>
  <si>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</si>
  <si>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</si>
  <si>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</si>
  <si>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</si>
  <si>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</si>
  <si>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</si>
  <si>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</si>
  <si>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</si>
  <si>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</si>
  <si>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</si>
  <si>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</si>
  <si>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</si>
  <si>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</si>
  <si>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</si>
  <si>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</si>
  <si>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</si>
  <si>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</si>
  <si>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</si>
  <si>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</si>
  <si>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</si>
  <si>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</si>
  <si>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</si>
  <si>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</si>
  <si>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</si>
  <si>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</si>
  <si>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</si>
  <si>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</si>
  <si>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</si>
  <si>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</si>
  <si>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</si>
  <si>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</si>
  <si>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</si>
  <si>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</si>
  <si>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</si>
  <si>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</si>
  <si>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</si>
  <si>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</si>
  <si>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</si>
  <si>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</si>
  <si>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</si>
  <si>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</si>
  <si>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</si>
  <si>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</si>
  <si>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</si>
  <si>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</si>
  <si>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</si>
  <si>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</si>
  <si>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</si>
  <si>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</si>
  <si>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</si>
  <si>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</si>
  <si>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</si>
  <si>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</si>
  <si>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</si>
  <si>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</si>
  <si>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</si>
  <si>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</si>
  <si>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</si>
  <si>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</si>
  <si>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</si>
  <si>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</si>
  <si>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</si>
  <si>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</si>
  <si>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</si>
  <si>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</si>
  <si>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</si>
  <si>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</si>
  <si>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</si>
  <si>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</si>
  <si>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</si>
  <si>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</si>
  <si>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</si>
  <si>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</si>
  <si>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</si>
  <si>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</si>
  <si>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</si>
  <si>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</si>
  <si>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</si>
  <si>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</si>
  <si>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</si>
  <si>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</si>
  <si>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</si>
  <si>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</si>
  <si>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</si>
  <si>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</si>
  <si>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</si>
  <si>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</si>
  <si>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</si>
  <si>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</si>
  <si>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</si>
  <si>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</si>
  <si>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</si>
  <si>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</si>
  <si>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</si>
  <si>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</si>
  <si>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</si>
  <si>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</si>
  <si>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</si>
  <si>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</si>
  <si>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</si>
  <si>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</si>
  <si>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</si>
  <si>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</si>
  <si>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</si>
  <si>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</si>
  <si>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</si>
  <si>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</si>
  <si>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</si>
  <si>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</si>
  <si>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</si>
  <si>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</si>
  <si>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</si>
  <si>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</si>
  <si>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</si>
  <si>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</si>
  <si>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</si>
  <si>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</si>
  <si>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</si>
  <si>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</si>
  <si>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</si>
  <si>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</si>
  <si>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</si>
  <si>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</si>
  <si>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</si>
  <si>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</si>
  <si>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</si>
  <si>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</si>
  <si>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</si>
  <si>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</si>
  <si>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</si>
  <si>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</si>
  <si>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</si>
  <si>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</si>
  <si>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</si>
  <si>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</si>
  <si>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</si>
  <si>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</si>
  <si>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</si>
  <si>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</si>
  <si>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</si>
  <si>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</si>
  <si>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</si>
  <si>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</si>
  <si>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</si>
  <si>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</si>
  <si>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</si>
  <si>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</si>
  <si>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</si>
  <si>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</si>
  <si>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</si>
  <si>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</si>
  <si>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</si>
  <si>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</si>
  <si>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</si>
  <si>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</si>
  <si>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</si>
  <si>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</si>
  <si>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</si>
  <si>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</si>
  <si>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</si>
  <si>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</si>
  <si>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</si>
  <si>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</si>
  <si>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</si>
  <si>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</si>
  <si>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</si>
  <si>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</si>
  <si>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</si>
  <si>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</si>
  <si>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</si>
  <si>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</si>
  <si>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</si>
  <si>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</si>
  <si>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</si>
  <si>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</si>
  <si>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</si>
  <si>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</si>
  <si>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</si>
  <si>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</si>
  <si>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</si>
  <si>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</si>
  <si>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</si>
  <si>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</si>
  <si>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</si>
  <si>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</si>
  <si>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</si>
  <si>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</si>
  <si>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</si>
  <si>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</si>
  <si>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</si>
  <si>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</si>
  <si>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</si>
  <si>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</si>
  <si>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</si>
  <si>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</si>
  <si>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</si>
  <si>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</si>
  <si>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</si>
  <si>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</si>
  <si>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</si>
  <si>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</si>
  <si>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</si>
  <si>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</si>
  <si>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</si>
  <si>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</si>
  <si>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</si>
  <si>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</si>
  <si>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</si>
  <si>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</si>
  <si>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</si>
  <si>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</si>
  <si>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</si>
  <si>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</si>
  <si>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</si>
  <si>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</si>
  <si>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</si>
  <si>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</si>
  <si>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</si>
  <si>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</si>
  <si>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</si>
  <si>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</si>
  <si>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</si>
  <si>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</si>
  <si>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</si>
  <si>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</si>
  <si>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</si>
  <si>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</si>
  <si>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</si>
  <si>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</si>
  <si>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</si>
  <si>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</si>
  <si>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</si>
  <si>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</si>
  <si>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</si>
  <si>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</si>
  <si>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</si>
  <si>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</si>
  <si>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</si>
  <si>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</si>
  <si>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</si>
  <si>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</si>
  <si>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</si>
  <si>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</si>
  <si>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</si>
  <si>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</si>
  <si>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</si>
  <si>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</si>
  <si>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</si>
  <si>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</si>
  <si>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</si>
  <si>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</si>
  <si>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</si>
  <si>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</si>
  <si>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</si>
  <si>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</si>
  <si>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</si>
  <si>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</si>
  <si>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</si>
  <si>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</si>
  <si>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</si>
  <si>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</si>
  <si>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</si>
  <si>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</si>
  <si>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</si>
  <si>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</si>
  <si>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</si>
  <si>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</si>
  <si>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</si>
  <si>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</si>
  <si>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</si>
  <si>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</si>
  <si>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</si>
  <si>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</si>
  <si>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</si>
  <si>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</si>
  <si>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</si>
  <si>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</si>
  <si>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</si>
  <si>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</si>
  <si>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</si>
  <si>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</si>
  <si>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</si>
  <si>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</si>
  <si>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</si>
  <si>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</si>
  <si>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</si>
  <si>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</si>
  <si>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</si>
  <si>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</si>
  <si>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</si>
  <si>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</si>
  <si>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</si>
  <si>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</si>
  <si>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</si>
  <si>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</si>
  <si>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</si>
  <si>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</si>
  <si>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</si>
  <si>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</si>
  <si>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</si>
  <si>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</si>
  <si>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</si>
  <si>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</si>
  <si>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</si>
  <si>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</si>
  <si>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</si>
  <si>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</si>
  <si>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</si>
  <si>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</si>
  <si>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</si>
  <si>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</si>
  <si>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</si>
  <si>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</si>
  <si>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</si>
  <si>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</si>
  <si>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</si>
  <si>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</si>
  <si>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</si>
  <si>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</si>
  <si>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</si>
  <si>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</si>
  <si>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</si>
  <si>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</si>
  <si>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</si>
  <si>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</si>
  <si>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</si>
  <si>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</si>
  <si>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</si>
  <si>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</si>
  <si>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</si>
  <si>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</si>
  <si>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</si>
  <si>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</si>
  <si>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</si>
  <si>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</si>
  <si>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</si>
  <si>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</si>
  <si>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</si>
  <si>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</si>
  <si>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</si>
  <si>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</si>
  <si>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</si>
  <si>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</si>
  <si>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</si>
  <si>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</si>
  <si>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</si>
  <si>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</si>
  <si>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</si>
  <si>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</si>
  <si>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</si>
  <si>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</si>
  <si>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</si>
  <si>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</si>
  <si>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</si>
  <si>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</si>
  <si>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</si>
  <si>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</si>
  <si>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</si>
  <si>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</si>
  <si>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</si>
  <si>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</si>
  <si>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</si>
  <si>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</si>
  <si>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</si>
  <si>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</si>
  <si>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</si>
  <si>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</si>
  <si>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</si>
  <si>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</si>
  <si>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</si>
  <si>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</si>
  <si>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</si>
  <si>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</si>
  <si>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</si>
  <si>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</si>
  <si>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</si>
  <si>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</si>
  <si>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</si>
  <si>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</si>
  <si>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</si>
  <si>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</si>
  <si>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</si>
  <si>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</si>
  <si>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</si>
  <si>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</si>
  <si>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</si>
  <si>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</si>
  <si>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</si>
  <si>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</si>
  <si>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</si>
  <si>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</si>
  <si>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</si>
  <si>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</si>
  <si>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</si>
  <si>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</si>
  <si>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</si>
  <si>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</si>
  <si>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</si>
  <si>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</si>
  <si>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</si>
  <si>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</si>
  <si>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</si>
  <si>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</si>
  <si>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</si>
  <si>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</si>
  <si>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</si>
  <si>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</si>
  <si>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</si>
  <si>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</si>
  <si>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</si>
  <si>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</si>
  <si>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</si>
  <si>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</si>
  <si>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</si>
  <si>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</si>
  <si>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</si>
  <si>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</si>
  <si>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</si>
  <si>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</si>
  <si>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</si>
  <si>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</si>
  <si>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</si>
  <si>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</si>
  <si>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</si>
  <si>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</si>
  <si>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</si>
  <si>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</si>
  <si>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</si>
  <si>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</si>
  <si>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</si>
  <si>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</si>
  <si>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</si>
  <si>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</si>
  <si>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</si>
  <si>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</si>
  <si>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</si>
  <si>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</si>
  <si>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</si>
  <si>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</si>
  <si>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</si>
  <si>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</si>
  <si>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</si>
  <si>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</si>
  <si>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</si>
  <si>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</si>
  <si>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</si>
  <si>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</si>
  <si>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</si>
  <si>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</si>
  <si>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</si>
  <si>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</si>
  <si>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</si>
  <si>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</si>
  <si>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</si>
  <si>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</si>
  <si>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</si>
  <si>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</si>
  <si>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</si>
  <si>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</si>
  <si>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</si>
  <si>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</si>
  <si>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</si>
  <si>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</si>
  <si>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</si>
  <si>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</si>
  <si>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</si>
  <si>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</si>
  <si>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</si>
  <si>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</si>
  <si>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</si>
  <si>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</si>
  <si>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</si>
  <si>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</si>
  <si>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</si>
  <si>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</si>
  <si>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</si>
  <si>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</si>
  <si>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</si>
  <si>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</si>
  <si>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</si>
  <si>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</si>
  <si>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</si>
  <si>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</si>
  <si>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</si>
  <si>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</si>
  <si>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</si>
  <si>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</si>
  <si>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</si>
  <si>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</si>
  <si>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</si>
  <si>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</si>
  <si>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</si>
  <si>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</si>
  <si>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</si>
  <si>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</si>
  <si>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</si>
  <si>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</si>
  <si>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</si>
  <si>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</si>
  <si>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</si>
  <si>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</si>
  <si>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</si>
  <si>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</si>
  <si>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</si>
  <si>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</si>
  <si>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</si>
  <si>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</si>
  <si>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</si>
  <si>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</si>
  <si>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</si>
  <si>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</si>
  <si>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</si>
  <si>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</si>
  <si>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</si>
  <si>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</si>
  <si>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</si>
  <si>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</si>
  <si>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</si>
  <si>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</si>
  <si>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</si>
  <si>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</si>
  <si>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</si>
  <si>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</si>
  <si>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</si>
  <si>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</si>
  <si>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</si>
  <si>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</si>
  <si>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</si>
  <si>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</si>
  <si>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</si>
  <si>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</si>
  <si>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</si>
  <si>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</si>
  <si>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</si>
  <si>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</si>
  <si>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</si>
  <si>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</si>
  <si>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</si>
  <si>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</si>
  <si>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</si>
  <si>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</si>
  <si>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</si>
  <si>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</si>
  <si>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</si>
  <si>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</si>
  <si>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</si>
  <si>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</si>
  <si>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</si>
  <si>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</si>
  <si>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</si>
  <si>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</si>
  <si>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</si>
  <si>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</si>
  <si>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</si>
  <si>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</si>
  <si>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</si>
  <si>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</si>
  <si>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</si>
  <si>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</si>
  <si>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</si>
  <si>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</si>
  <si>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</si>
  <si>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</si>
  <si>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</si>
  <si>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</si>
  <si>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</si>
  <si>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</si>
  <si>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</si>
  <si>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</si>
  <si>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</si>
  <si>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</si>
  <si>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</si>
  <si>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</si>
  <si>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</si>
  <si>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</si>
  <si>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</si>
  <si>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</si>
  <si>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</si>
  <si>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</si>
  <si>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</si>
  <si>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</si>
  <si>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</si>
  <si>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</si>
  <si>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</si>
  <si>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</si>
  <si>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</si>
  <si>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</si>
  <si>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</si>
  <si>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</si>
  <si>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</si>
  <si>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</si>
  <si>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</si>
  <si>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</si>
  <si>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</si>
  <si>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</si>
  <si>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</si>
  <si>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</si>
  <si>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</si>
  <si>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</si>
  <si>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</si>
  <si>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</si>
  <si>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</si>
  <si>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</si>
  <si>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</si>
  <si>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</si>
  <si>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</si>
  <si>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</si>
  <si>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</si>
  <si>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</si>
  <si>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</si>
  <si>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</si>
  <si>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</si>
  <si>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</si>
  <si>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</si>
  <si>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</si>
  <si>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</si>
  <si>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</si>
  <si>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</si>
  <si>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</si>
  <si>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</si>
  <si>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</si>
  <si>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</si>
  <si>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</si>
  <si>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</si>
  <si>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</si>
  <si>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</si>
  <si>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</si>
  <si>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</si>
  <si>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</si>
  <si>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</si>
  <si>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</si>
  <si>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</si>
  <si>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</si>
  <si>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</si>
  <si>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</si>
  <si>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</si>
  <si>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</si>
  <si>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</si>
  <si>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</si>
  <si>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</si>
  <si>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</si>
  <si>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</si>
  <si>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</si>
  <si>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</si>
  <si>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</si>
  <si>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</si>
  <si>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</si>
  <si>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</si>
  <si>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</si>
  <si>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</si>
  <si>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</si>
  <si>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</si>
  <si>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</si>
  <si>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</si>
  <si>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</si>
  <si>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</si>
  <si>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</si>
  <si>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</si>
  <si>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</si>
  <si>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</si>
  <si>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</si>
  <si>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</si>
  <si>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</si>
  <si>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</si>
  <si>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</si>
  <si>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</si>
  <si>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</si>
  <si>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</si>
  <si>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</si>
  <si>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</si>
  <si>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</si>
  <si>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</si>
  <si>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</si>
  <si>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</si>
  <si>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</si>
  <si>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</si>
  <si>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</si>
  <si>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</si>
  <si>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</si>
  <si>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</si>
  <si>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</si>
  <si>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</si>
  <si>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</si>
  <si>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</si>
  <si>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</si>
  <si>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</si>
  <si>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</si>
  <si>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</si>
  <si>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</si>
  <si>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</si>
  <si>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</si>
  <si>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</si>
  <si>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</si>
  <si>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</si>
  <si>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</si>
  <si>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</si>
  <si>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</si>
  <si>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</si>
  <si>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</si>
  <si>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</si>
  <si>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</si>
  <si>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</si>
  <si>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</si>
  <si>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</si>
  <si>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</si>
  <si>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</si>
  <si>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</si>
  <si>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</si>
  <si>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</si>
  <si>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</si>
  <si>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</si>
  <si>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</si>
  <si>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</si>
  <si>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</si>
  <si>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</si>
  <si>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</si>
  <si>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</si>
  <si>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</si>
  <si>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</si>
  <si>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</si>
  <si>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</si>
  <si>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</si>
  <si>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</si>
  <si>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</si>
  <si>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</si>
  <si>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</si>
  <si>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</si>
  <si>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</si>
  <si>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</si>
  <si>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</si>
  <si>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</si>
  <si>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</si>
  <si>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</si>
  <si>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</si>
  <si>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</si>
  <si>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</si>
  <si>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</si>
  <si>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</si>
  <si>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</si>
  <si>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</si>
  <si>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</si>
  <si>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</si>
  <si>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</si>
  <si>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</si>
  <si>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</si>
  <si>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</si>
  <si>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</si>
  <si>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</si>
  <si>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</si>
  <si>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</si>
  <si>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</si>
  <si>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</si>
  <si>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</si>
  <si>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</si>
  <si>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</si>
  <si>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</si>
  <si>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</si>
  <si>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</si>
  <si>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</si>
  <si>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</si>
  <si>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</si>
  <si>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</si>
  <si>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</si>
  <si>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</si>
  <si>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</si>
  <si>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</si>
  <si>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</si>
  <si>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</si>
  <si>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</si>
  <si>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</si>
  <si>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</si>
  <si>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</si>
  <si>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</si>
  <si>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</si>
  <si>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</si>
  <si>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</si>
  <si>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</si>
  <si>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</si>
  <si>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</si>
  <si>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</si>
  <si>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</si>
  <si>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</si>
  <si>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</si>
  <si>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</si>
  <si>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</si>
  <si>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</si>
  <si>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</si>
  <si>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</si>
  <si>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</si>
  <si>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</si>
  <si>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</si>
  <si>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</si>
  <si>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</si>
  <si>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</si>
  <si>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</si>
  <si>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</si>
  <si>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</si>
  <si>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</si>
  <si>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</si>
  <si>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</si>
  <si>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</si>
  <si>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</si>
  <si>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</si>
  <si>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</si>
  <si>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</si>
  <si>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</si>
  <si>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</si>
  <si>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</si>
  <si>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</si>
  <si>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</si>
  <si>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</si>
  <si>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</si>
  <si>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</si>
  <si>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</si>
  <si>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</si>
  <si>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</si>
  <si>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</si>
  <si>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</si>
  <si>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</si>
  <si>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</si>
  <si>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</si>
  <si>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</si>
  <si>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</si>
  <si>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</si>
  <si>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</si>
  <si>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</si>
  <si>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</si>
  <si>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</si>
  <si>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</si>
  <si>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</si>
  <si>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</si>
  <si>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</si>
  <si>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</si>
  <si>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</si>
  <si>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</si>
  <si>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</si>
  <si>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</si>
  <si>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</si>
  <si>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</si>
  <si>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</si>
  <si>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</si>
  <si>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</si>
  <si>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</si>
  <si>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</si>
  <si>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</si>
  <si>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</si>
  <si>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</si>
  <si>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</si>
  <si>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</si>
  <si>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</si>
  <si>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</si>
  <si>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</si>
  <si>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</si>
  <si>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</si>
  <si>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</si>
  <si>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</si>
  <si>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</si>
  <si>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</si>
  <si>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</si>
  <si>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</si>
  <si>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</si>
  <si>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</si>
  <si>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</si>
  <si>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</si>
  <si>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</si>
  <si>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</si>
  <si>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</si>
  <si>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</si>
  <si>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</si>
  <si>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</si>
  <si>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</si>
  <si>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</si>
  <si>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</si>
  <si>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</si>
  <si>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</si>
  <si>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</si>
  <si>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</si>
  <si>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</si>
  <si>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</si>
  <si>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</si>
  <si>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</si>
  <si>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</si>
  <si>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</si>
  <si>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</si>
  <si>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</si>
  <si>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</si>
  <si>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</si>
  <si>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</si>
  <si>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</si>
  <si>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</si>
  <si>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</si>
  <si>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</si>
  <si>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</si>
  <si>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</si>
  <si>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</si>
  <si>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</si>
  <si>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</si>
  <si>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</si>
  <si>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</si>
  <si>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</si>
  <si>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</si>
  <si>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</si>
  <si>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</si>
  <si>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</si>
  <si>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</si>
  <si>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</si>
  <si>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</si>
  <si>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</si>
  <si>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</si>
  <si>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</si>
  <si>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</si>
  <si>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</si>
  <si>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</si>
  <si>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</si>
  <si>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</si>
  <si>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</si>
  <si>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</si>
  <si>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</si>
  <si>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</si>
  <si>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</si>
  <si>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</si>
  <si>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</si>
  <si>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</si>
  <si>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</si>
  <si>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</si>
  <si>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</si>
  <si>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</si>
  <si>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</si>
  <si>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</si>
  <si>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</si>
  <si>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</si>
  <si>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</si>
  <si>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</si>
  <si>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</si>
  <si>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</si>
  <si>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</si>
  <si>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</si>
  <si>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</si>
  <si>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</si>
  <si>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</si>
  <si>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</si>
  <si>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</si>
  <si>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</si>
  <si>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</si>
  <si>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</si>
  <si>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</si>
  <si>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</si>
  <si>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</si>
  <si>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</si>
  <si>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</si>
  <si>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</si>
  <si>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</si>
  <si>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</si>
  <si>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</si>
  <si>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</si>
  <si>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</si>
  <si>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</si>
  <si>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</si>
  <si>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</si>
  <si>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</si>
  <si>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</si>
  <si>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</si>
  <si>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</si>
  <si>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</si>
  <si>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</si>
  <si>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</si>
  <si>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</si>
  <si>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</si>
  <si>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</si>
  <si>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</si>
  <si>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</si>
  <si>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</si>
  <si>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</si>
  <si>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</si>
  <si>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</si>
  <si>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</si>
  <si>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</si>
  <si>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</si>
  <si>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</si>
  <si>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</si>
  <si>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</si>
  <si>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</si>
  <si>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</si>
  <si>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</si>
  <si>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</si>
  <si>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</si>
  <si>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</si>
  <si>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</si>
  <si>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</si>
  <si>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</si>
  <si>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</si>
  <si>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</si>
  <si>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</si>
  <si>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</si>
  <si>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</si>
  <si>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</si>
  <si>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</si>
  <si>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</si>
  <si>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</si>
  <si>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</si>
  <si>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</si>
  <si>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</si>
  <si>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</si>
  <si>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</si>
  <si>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</si>
  <si>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</si>
  <si>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</si>
  <si>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</si>
  <si>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</si>
  <si>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</si>
  <si>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</si>
  <si>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</si>
  <si>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</si>
  <si>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</si>
  <si>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</si>
  <si>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</si>
  <si>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</si>
  <si>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</si>
  <si>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</si>
  <si>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</si>
  <si>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</si>
  <si>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</si>
  <si>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</si>
  <si>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</si>
  <si>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</si>
  <si>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</si>
  <si>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</si>
  <si>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</si>
  <si>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</si>
  <si>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</si>
  <si>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</si>
  <si>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</si>
  <si>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</si>
  <si>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</si>
  <si>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</si>
  <si>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</si>
  <si>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</si>
  <si>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</si>
  <si>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</si>
  <si>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</si>
  <si>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</si>
  <si>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</si>
  <si>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</si>
  <si>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</si>
  <si>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</si>
  <si>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</si>
  <si>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</si>
  <si>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</si>
  <si>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</si>
  <si>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</si>
  <si>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</si>
  <si>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</si>
  <si>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</si>
  <si>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</si>
  <si>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</si>
  <si>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</si>
  <si>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</si>
  <si>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</si>
  <si>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</si>
  <si>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</si>
  <si>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</si>
  <si>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</si>
  <si>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</si>
  <si>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</si>
  <si>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</si>
  <si>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</si>
  <si>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</si>
  <si>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</si>
  <si>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</si>
  <si>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</si>
  <si>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</si>
  <si>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</si>
  <si>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</si>
  <si>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</si>
  <si>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</si>
  <si>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</si>
  <si>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</si>
  <si>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</si>
  <si>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</si>
  <si>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</si>
  <si>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</si>
  <si>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</si>
  <si>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</si>
  <si>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</si>
  <si>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</si>
  <si>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</si>
  <si>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</si>
  <si>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</si>
  <si>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</si>
  <si>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</si>
  <si>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</si>
  <si>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</si>
  <si>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</si>
  <si>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</si>
  <si>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</si>
  <si>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</si>
  <si>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</si>
  <si>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</si>
  <si>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</si>
  <si>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</si>
  <si>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</si>
  <si>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</si>
  <si>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</si>
  <si>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</si>
  <si>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</si>
  <si>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</si>
  <si>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</si>
  <si>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</si>
  <si>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</si>
  <si>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</si>
  <si>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</si>
  <si>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</si>
  <si>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</si>
  <si>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</si>
  <si>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</si>
  <si>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</si>
  <si>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</si>
  <si>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</si>
  <si>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</si>
  <si>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</si>
  <si>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</si>
  <si>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</si>
  <si>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</si>
  <si>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</si>
  <si>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</si>
  <si>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</si>
  <si>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</si>
  <si>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</si>
  <si>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</si>
  <si>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</si>
  <si>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</si>
  <si>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</si>
  <si>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</si>
  <si>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</si>
  <si>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</si>
  <si>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</si>
  <si>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</si>
  <si>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</si>
  <si>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</si>
  <si>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</si>
  <si>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</si>
  <si>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</si>
  <si>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</si>
  <si>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</si>
  <si>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</si>
  <si>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</si>
  <si>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</si>
  <si>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</si>
  <si>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</si>
  <si>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</si>
  <si>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</si>
  <si>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</si>
  <si>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</si>
  <si>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</si>
  <si>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</si>
  <si>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</si>
  <si>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</si>
  <si>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</si>
  <si>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</si>
  <si>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</si>
  <si>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</si>
  <si>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</si>
  <si>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</si>
  <si>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</si>
  <si>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</si>
  <si>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</si>
  <si>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</si>
  <si>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</si>
  <si>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</si>
  <si>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</si>
  <si>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</si>
  <si>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</si>
  <si>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</si>
  <si>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</si>
  <si>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</si>
  <si>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</si>
  <si>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</si>
  <si>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</si>
  <si>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</si>
  <si>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</si>
  <si>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</si>
  <si>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</si>
  <si>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</si>
  <si>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</si>
  <si>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</si>
  <si>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</si>
  <si>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</si>
  <si>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</si>
  <si>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</si>
  <si>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</si>
  <si>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</si>
  <si>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</si>
  <si>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</si>
  <si>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</si>
  <si>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</si>
  <si>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</si>
  <si>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</si>
  <si>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</si>
  <si>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</si>
  <si>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</si>
  <si>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</si>
  <si>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</si>
  <si>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</si>
  <si>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</si>
  <si>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</si>
  <si>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</si>
  <si>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</si>
  <si>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</si>
  <si>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</si>
  <si>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</si>
  <si>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</si>
  <si>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</si>
  <si>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</si>
  <si>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</si>
  <si>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</si>
  <si>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</si>
  <si>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</si>
  <si>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</si>
  <si>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医療連携体制加算Ⅰ</t>
    <rPh sb="6" eb="8">
      <t>カサン</t>
    </rPh>
    <phoneticPr fontId="2"/>
  </si>
  <si>
    <t>２ 加算Ⅱ</t>
    <rPh sb="2" eb="4">
      <t>カサン</t>
    </rPh>
    <phoneticPr fontId="2"/>
  </si>
  <si>
    <t>一体的サービス提供加算</t>
    <rPh sb="0" eb="2">
      <t>イッタイ</t>
    </rPh>
    <rPh sb="2" eb="11">
      <t>テキサービステイキョウカサン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</si>
  <si>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</si>
  <si>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</si>
  <si>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</si>
  <si>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</si>
  <si>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</si>
  <si>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</si>
  <si>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</si>
  <si>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</si>
  <si>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</si>
  <si>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</si>
  <si>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</si>
  <si>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</si>
  <si>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</si>
  <si>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</si>
  <si>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</si>
  <si>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</si>
  <si>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</si>
  <si>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</si>
  <si>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</si>
  <si>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</si>
  <si>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</si>
  <si>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</si>
  <si>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</si>
  <si>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</si>
  <si>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</si>
  <si>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</si>
  <si>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</si>
  <si>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</si>
  <si>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</si>
  <si>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</si>
  <si>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</si>
  <si>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</si>
  <si>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</si>
  <si>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</si>
  <si>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</si>
  <si>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</si>
  <si>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</si>
  <si>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</si>
  <si>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</si>
  <si>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</si>
  <si>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</si>
  <si>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</si>
  <si>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</si>
  <si>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</si>
  <si>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</si>
  <si>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</si>
  <si>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</si>
  <si>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</si>
  <si>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</si>
  <si>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</si>
  <si>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</si>
  <si>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</si>
  <si>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</si>
  <si>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</si>
  <si>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</si>
  <si>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</si>
  <si>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</si>
  <si>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</si>
  <si>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</si>
  <si>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</si>
  <si>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</si>
  <si>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</si>
  <si>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</si>
  <si>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</si>
  <si>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</si>
  <si>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</si>
  <si>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</si>
  <si>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</si>
  <si>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</si>
  <si>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</si>
  <si>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</si>
  <si>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</si>
  <si>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</si>
  <si>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</si>
  <si>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</si>
  <si>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</si>
  <si>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</si>
  <si>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</si>
  <si>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同一建物減算（同一敷地内建物等に居住する者への提供（利用者50人以上））</t>
    <phoneticPr fontId="2"/>
  </si>
  <si>
    <t>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</si>
  <si>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</si>
  <si>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</si>
  <si>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</si>
  <si>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</si>
  <si>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</si>
  <si>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</si>
  <si>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</si>
  <si>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</si>
  <si>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</si>
  <si>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</si>
  <si>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</si>
  <si>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</si>
  <si>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</si>
  <si>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</si>
  <si>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</si>
  <si>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</si>
  <si>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</si>
  <si>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</si>
  <si>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</si>
  <si>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</si>
  <si>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</si>
  <si>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</si>
  <si>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</si>
  <si>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</si>
  <si>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</si>
  <si>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</si>
  <si>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</si>
  <si>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</si>
  <si>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</si>
  <si>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</si>
  <si>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</si>
  <si>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</si>
  <si>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</si>
  <si>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</si>
  <si>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</si>
  <si>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</si>
  <si>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</si>
  <si>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（別紙３－２）</t>
    <rPh sb="1" eb="3">
      <t>ベッシ</t>
    </rPh>
    <phoneticPr fontId="69"/>
  </si>
  <si>
    <t>受付番号</t>
    <phoneticPr fontId="69"/>
  </si>
  <si>
    <t>介護給付費算定に係る体制等に関する届出書</t>
    <phoneticPr fontId="69"/>
  </si>
  <si>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9"/>
  </si>
  <si>
    <t>令和</t>
    <phoneticPr fontId="69"/>
  </si>
  <si>
    <t>年</t>
    <rPh sb="0" eb="1">
      <t>ネン</t>
    </rPh>
    <phoneticPr fontId="69"/>
  </si>
  <si>
    <t>月</t>
    <rPh sb="0" eb="1">
      <t>ツキ</t>
    </rPh>
    <phoneticPr fontId="69"/>
  </si>
  <si>
    <t>日</t>
    <rPh sb="0" eb="1">
      <t>ヒ</t>
    </rPh>
    <phoneticPr fontId="69"/>
  </si>
  <si>
    <t>　　（あて先）小松市長</t>
    <phoneticPr fontId="69"/>
  </si>
  <si>
    <t>所在地</t>
    <rPh sb="0" eb="3">
      <t>ショザイチ</t>
    </rPh>
    <phoneticPr fontId="70"/>
  </si>
  <si>
    <t>名称</t>
    <rPh sb="0" eb="2">
      <t>メイショウ</t>
    </rPh>
    <phoneticPr fontId="70"/>
  </si>
  <si>
    <t>代表者</t>
    <rPh sb="0" eb="3">
      <t>ダイヒョウシャ</t>
    </rPh>
    <phoneticPr fontId="70"/>
  </si>
  <si>
    <t>このことについて，関係書類を添えて以下のとおり届け出ます。</t>
    <phoneticPr fontId="69"/>
  </si>
  <si>
    <t>届　出　者</t>
    <phoneticPr fontId="69"/>
  </si>
  <si>
    <t>名　　称</t>
    <phoneticPr fontId="69"/>
  </si>
  <si>
    <t>　(郵便番号　　―　　　)</t>
    <phoneticPr fontId="69"/>
  </si>
  <si>
    <t>　　　　　県　　　　郡市</t>
    <phoneticPr fontId="69"/>
  </si>
  <si>
    <t>　(ビルの名称等)</t>
    <phoneticPr fontId="69"/>
  </si>
  <si>
    <t>連 絡 先</t>
    <phoneticPr fontId="69"/>
  </si>
  <si>
    <t>法人である場合その種別</t>
    <rPh sb="5" eb="7">
      <t>バアイ</t>
    </rPh>
    <phoneticPr fontId="69"/>
  </si>
  <si>
    <t>事業所の状況</t>
    <phoneticPr fontId="69"/>
  </si>
  <si>
    <t>フリガナ</t>
    <phoneticPr fontId="69"/>
  </si>
  <si>
    <t>事業所・施設の名称</t>
    <phoneticPr fontId="69"/>
  </si>
  <si>
    <t>主たる事業所の所在地</t>
    <rPh sb="3" eb="6">
      <t>ジギョウショ</t>
    </rPh>
    <phoneticPr fontId="69"/>
  </si>
  <si>
    <t>届出を行う事業所の状況</t>
    <rPh sb="9" eb="11">
      <t>ジョウキョウ</t>
    </rPh>
    <phoneticPr fontId="69"/>
  </si>
  <si>
    <t>同一所在地において行う　　　　　　　　　　　　　　　事業等の種類</t>
    <phoneticPr fontId="69"/>
  </si>
  <si>
    <t>指定年</t>
    <rPh sb="0" eb="2">
      <t>シテイ</t>
    </rPh>
    <rPh sb="2" eb="3">
      <t>ネン</t>
    </rPh>
    <phoneticPr fontId="69"/>
  </si>
  <si>
    <t>異動（予定）</t>
    <phoneticPr fontId="69"/>
  </si>
  <si>
    <t>異動項目</t>
    <phoneticPr fontId="69"/>
  </si>
  <si>
    <t>市町村が定める単位の有無</t>
    <rPh sb="0" eb="3">
      <t>シチョウソン</t>
    </rPh>
    <rPh sb="4" eb="5">
      <t>サダ</t>
    </rPh>
    <rPh sb="7" eb="9">
      <t>タンイ</t>
    </rPh>
    <rPh sb="10" eb="12">
      <t>ウム</t>
    </rPh>
    <phoneticPr fontId="69"/>
  </si>
  <si>
    <t>月日</t>
    <rPh sb="0" eb="2">
      <t>ガッピ</t>
    </rPh>
    <phoneticPr fontId="69"/>
  </si>
  <si>
    <t>年月日</t>
    <rPh sb="0" eb="3">
      <t>ネンガッピ</t>
    </rPh>
    <phoneticPr fontId="69"/>
  </si>
  <si>
    <t>(※変更の場合)</t>
    <rPh sb="2" eb="4">
      <t>ヘンコウ</t>
    </rPh>
    <rPh sb="5" eb="7">
      <t>バアイ</t>
    </rPh>
    <phoneticPr fontId="69"/>
  </si>
  <si>
    <t>(市町村記載)</t>
    <rPh sb="1" eb="4">
      <t>シチョウソン</t>
    </rPh>
    <rPh sb="4" eb="6">
      <t>キサイ</t>
    </rPh>
    <phoneticPr fontId="69"/>
  </si>
  <si>
    <t>地域密着型サービス</t>
    <phoneticPr fontId="69"/>
  </si>
  <si>
    <t>夜間対応型訪問介護</t>
    <rPh sb="0" eb="2">
      <t>ヤカン</t>
    </rPh>
    <rPh sb="2" eb="5">
      <t>タイオウガタ</t>
    </rPh>
    <phoneticPr fontId="69"/>
  </si>
  <si>
    <t xml:space="preserve"> 1新規　2変更　3終了</t>
    <phoneticPr fontId="69"/>
  </si>
  <si>
    <t xml:space="preserve"> 1 有　　2 無</t>
    <rPh sb="3" eb="4">
      <t>ユウ</t>
    </rPh>
    <rPh sb="8" eb="9">
      <t>ナ</t>
    </rPh>
    <phoneticPr fontId="69"/>
  </si>
  <si>
    <t>地域密着型通所介護</t>
    <rPh sb="0" eb="2">
      <t>チイキ</t>
    </rPh>
    <rPh sb="2" eb="4">
      <t>ミッチャク</t>
    </rPh>
    <rPh sb="4" eb="5">
      <t>ガタ</t>
    </rPh>
    <rPh sb="5" eb="7">
      <t>ツウショ</t>
    </rPh>
    <rPh sb="7" eb="9">
      <t>カイゴ</t>
    </rPh>
    <phoneticPr fontId="69"/>
  </si>
  <si>
    <t>療養通所介護</t>
    <rPh sb="0" eb="2">
      <t>リョウヨウ</t>
    </rPh>
    <rPh sb="2" eb="4">
      <t>ツウショ</t>
    </rPh>
    <rPh sb="4" eb="6">
      <t>カイゴ</t>
    </rPh>
    <phoneticPr fontId="69"/>
  </si>
  <si>
    <t>認知症対応型通所介護</t>
    <rPh sb="0" eb="3">
      <t>ニンチショウ</t>
    </rPh>
    <rPh sb="3" eb="6">
      <t>タイオウガタ</t>
    </rPh>
    <rPh sb="6" eb="8">
      <t>ツウショ</t>
    </rPh>
    <rPh sb="8" eb="10">
      <t>カイゴ</t>
    </rPh>
    <phoneticPr fontId="69"/>
  </si>
  <si>
    <t>小規模多機能型居宅介護</t>
    <rPh sb="0" eb="3">
      <t>ショウキボ</t>
    </rPh>
    <rPh sb="3" eb="6">
      <t>タキノウ</t>
    </rPh>
    <rPh sb="6" eb="7">
      <t>ガタ</t>
    </rPh>
    <rPh sb="7" eb="9">
      <t>キョタク</t>
    </rPh>
    <rPh sb="9" eb="11">
      <t>カイゴ</t>
    </rPh>
    <phoneticPr fontId="69"/>
  </si>
  <si>
    <t>認知症対応型共同生活介護</t>
    <rPh sb="0" eb="3">
      <t>ニンチショウ</t>
    </rPh>
    <rPh sb="3" eb="6">
      <t>タイオウガタ</t>
    </rPh>
    <rPh sb="6" eb="8">
      <t>キョウドウ</t>
    </rPh>
    <rPh sb="8" eb="10">
      <t>セイカツ</t>
    </rPh>
    <rPh sb="10" eb="12">
      <t>カイゴ</t>
    </rPh>
    <phoneticPr fontId="6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</si>
  <si>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9"/>
  </si>
  <si>
    <t>地域密着型介護老人福祉施設入所者生活介護</t>
    <rPh sb="0" eb="2">
      <t>チイキ</t>
    </rPh>
    <rPh sb="2" eb="5">
      <t>ミッチャクガタ</t>
    </rPh>
    <rPh sb="5" eb="7">
      <t>カイゴ</t>
    </rPh>
    <rPh sb="7" eb="9">
      <t>ロウジン</t>
    </rPh>
    <rPh sb="9" eb="11">
      <t>フクシ</t>
    </rPh>
    <rPh sb="11" eb="13">
      <t>シセツ</t>
    </rPh>
    <phoneticPr fontId="6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</si>
  <si>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9"/>
  </si>
  <si>
    <t>複合型サービス</t>
    <rPh sb="0" eb="3">
      <t>フクゴウガタ</t>
    </rPh>
    <phoneticPr fontId="69"/>
  </si>
  <si>
    <t>介護予防認知症対応型通所介護</t>
    <rPh sb="0" eb="2">
      <t>カイゴ</t>
    </rPh>
    <rPh sb="2" eb="4">
      <t>ヨボウ</t>
    </rPh>
    <rPh sb="4" eb="7">
      <t>ニンチショウ</t>
    </rPh>
    <rPh sb="7" eb="10">
      <t>タイオウガタ</t>
    </rPh>
    <rPh sb="10" eb="12">
      <t>ツウショ</t>
    </rPh>
    <phoneticPr fontId="6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</si>
  <si>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</si>
  <si>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9"/>
  </si>
  <si>
    <t>居宅介護支援</t>
    <rPh sb="0" eb="2">
      <t>キョタク</t>
    </rPh>
    <phoneticPr fontId="69"/>
  </si>
  <si>
    <t>介護予防支援</t>
    <rPh sb="0" eb="2">
      <t>カイゴ</t>
    </rPh>
    <rPh sb="2" eb="4">
      <t>ヨボウ</t>
    </rPh>
    <phoneticPr fontId="69"/>
  </si>
  <si>
    <t>地域密着型サービス事業所番号等</t>
    <rPh sb="0" eb="2">
      <t>チイキ</t>
    </rPh>
    <rPh sb="2" eb="5">
      <t>ミッチャクガタ</t>
    </rPh>
    <rPh sb="9" eb="12">
      <t>ジギョウショ</t>
    </rPh>
    <rPh sb="12" eb="14">
      <t>バンゴウ</t>
    </rPh>
    <rPh sb="14" eb="15">
      <t>トウ</t>
    </rPh>
    <phoneticPr fontId="69"/>
  </si>
  <si>
    <t>指定を受けている市町村</t>
    <rPh sb="0" eb="2">
      <t>シテイ</t>
    </rPh>
    <rPh sb="3" eb="4">
      <t>ウ</t>
    </rPh>
    <rPh sb="8" eb="11">
      <t>シチョウソン</t>
    </rPh>
    <phoneticPr fontId="69"/>
  </si>
  <si>
    <t>（指定を受けている場合）</t>
    <rPh sb="1" eb="3">
      <t>シテイ</t>
    </rPh>
    <rPh sb="4" eb="5">
      <t>ウ</t>
    </rPh>
    <rPh sb="9" eb="11">
      <t>バアイ</t>
    </rPh>
    <phoneticPr fontId="69"/>
  </si>
  <si>
    <t>既に指定等を受けている事業</t>
    <rPh sb="0" eb="1">
      <t>スデ</t>
    </rPh>
    <rPh sb="2" eb="4">
      <t>シテイ</t>
    </rPh>
    <rPh sb="4" eb="5">
      <t>トウ</t>
    </rPh>
    <rPh sb="6" eb="7">
      <t>ウ</t>
    </rPh>
    <rPh sb="11" eb="13">
      <t>ジギョウ</t>
    </rPh>
    <phoneticPr fontId="69"/>
  </si>
  <si>
    <t>医療機関コード等</t>
    <rPh sb="0" eb="2">
      <t>イリョウ</t>
    </rPh>
    <rPh sb="2" eb="4">
      <t>キカン</t>
    </rPh>
    <rPh sb="7" eb="8">
      <t>トウ</t>
    </rPh>
    <phoneticPr fontId="69"/>
  </si>
  <si>
    <t>変　更　前</t>
    <phoneticPr fontId="69"/>
  </si>
  <si>
    <t>変　更　後</t>
    <rPh sb="4" eb="5">
      <t>ゴ</t>
    </rPh>
    <phoneticPr fontId="69"/>
  </si>
  <si>
    <t>備考1　「受付番号」欄には記載しないでください。</t>
    <rPh sb="7" eb="9">
      <t>バンゴウ</t>
    </rPh>
    <phoneticPr fontId="69"/>
  </si>
  <si>
    <t>　　2　「法人である場合その種別」欄は、申請者が法人である場合に、「社会福祉法人」「医療法人」「社団法人」</t>
    <rPh sb="10" eb="12">
      <t>バアイ</t>
    </rPh>
    <phoneticPr fontId="69"/>
  </si>
  <si>
    <t>　　　「財団法人」「株式会社」「有限会社」等の別を記入してください。</t>
    <rPh sb="7" eb="8">
      <t>ジン</t>
    </rPh>
    <rPh sb="10" eb="12">
      <t>カブシキ</t>
    </rPh>
    <rPh sb="12" eb="14">
      <t>カイシャ</t>
    </rPh>
    <phoneticPr fontId="69"/>
  </si>
  <si>
    <t>　　3　「法人所轄庁」欄、申請者が認可法人である場合に、その主務官庁の名称を記載してください。</t>
    <phoneticPr fontId="69"/>
  </si>
  <si>
    <t>　　4　「実施事業」欄は、該当する欄に「〇」を記入してください。</t>
    <phoneticPr fontId="69"/>
  </si>
  <si>
    <t>　　5　「異動等の区分」欄には、今回届出を行う事業所について該当する数字に「〇」を記入してください。</t>
    <phoneticPr fontId="69"/>
  </si>
  <si>
    <t>　　6　「異動項目」欄には、(別紙1－３)「介護給付費算定に係る体制等状況一覧表」に掲げる項目（施設等の区分、</t>
    <phoneticPr fontId="69"/>
  </si>
  <si>
    <t>人員配置区分、その他該当する体制等、割引）を記載してください。</t>
    <phoneticPr fontId="69"/>
  </si>
  <si>
    <t>　　7　「特記事項」欄には、異動の状況について具体的に記載してください。</t>
    <phoneticPr fontId="69"/>
  </si>
  <si>
    <t>　　8　「主たる事業所の所在地以外の場所で一部実施する場合の出張所等の所在地」について、複数の出張所等を</t>
    <phoneticPr fontId="69"/>
  </si>
  <si>
    <t>　　　有する場合は、適宜欄を補正して、全ての出張所等の状況について記載してください。</t>
    <phoneticPr fontId="69"/>
  </si>
  <si>
    <r>
      <rPr>
        <sz val="11"/>
        <rFont val="HGSｺﾞｼｯｸM"/>
        <family val="3"/>
        <charset val="128"/>
      </rPr>
      <t xml:space="preserve">２ </t>
    </r>
    <r>
      <rPr>
        <sz val="11"/>
        <rFont val="HGSｺﾞｼｯｸM"/>
        <family val="3"/>
        <charset val="128"/>
      </rPr>
      <t>加算Ⅱ</t>
    </r>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</si>
  <si>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</si>
  <si>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</si>
  <si>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</si>
  <si>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</si>
  <si>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</si>
  <si>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特別地域加算</t>
    <phoneticPr fontId="2"/>
  </si>
  <si>
    <r>
      <t>３ 加算</t>
    </r>
    <r>
      <rPr>
        <sz val="11"/>
        <rFont val="HGSｺﾞｼｯｸM"/>
        <family val="3"/>
        <charset val="128"/>
      </rPr>
      <t>Ⅰロ</t>
    </r>
    <phoneticPr fontId="2"/>
  </si>
  <si>
    <r>
      <t xml:space="preserve">１ </t>
    </r>
    <r>
      <rPr>
        <sz val="11"/>
        <rFont val="HGSｺﾞｼｯｸM"/>
        <family val="3"/>
        <charset val="128"/>
      </rPr>
      <t>なし</t>
    </r>
    <phoneticPr fontId="2"/>
  </si>
  <si>
    <r>
      <t xml:space="preserve">２ </t>
    </r>
    <r>
      <rPr>
        <sz val="11"/>
        <rFont val="HGSｺﾞｼｯｸM"/>
        <family val="3"/>
        <charset val="128"/>
      </rPr>
      <t>加算Ⅱ</t>
    </r>
    <rPh sb="2" eb="4">
      <t>カサン</t>
    </rPh>
    <phoneticPr fontId="2"/>
  </si>
  <si>
    <r>
      <t>緊急時</t>
    </r>
    <r>
      <rPr>
        <sz val="11"/>
        <rFont val="HGSｺﾞｼｯｸM"/>
        <family val="3"/>
        <charset val="128"/>
      </rPr>
      <t>対応加算</t>
    </r>
    <rPh sb="3" eb="5">
      <t>タイオウ</t>
    </rPh>
    <phoneticPr fontId="2"/>
  </si>
  <si>
    <t>２　サテライト型介護予防小規模多機能型</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</si>
  <si>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</si>
  <si>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</si>
  <si>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</si>
  <si>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</si>
  <si>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</si>
  <si>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</si>
  <si>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</si>
  <si>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</si>
  <si>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</si>
  <si>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</si>
  <si>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</si>
  <si>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</si>
  <si>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</si>
  <si>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</si>
  <si>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</si>
  <si>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xml:space="preserve">         32「口腔連携強化加算」については、「口腔連携強化加算に関する届出書」（別紙11）を添付してください。</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</si>
  <si>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</si>
  <si>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１　なし</t>
    <phoneticPr fontId="2"/>
  </si>
  <si>
    <t>１　地域包括支援センター</t>
    <phoneticPr fontId="2"/>
  </si>
  <si>
    <t>２　居宅介護支援事業者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</si>
</sst>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name val="ＭＳ Ｐゴシック"/>
      <family val="3"/>
    </font>
    <font>
      <sz val="11"/>
      <name val="HGSｺﾞｼｯｸM"/>
      <family val="3"/>
    </font>
    <font>
      <sz val="6"/>
      <name val="ＭＳ Ｐゴシック"/>
      <family val="3"/>
    </font>
    <font>
      <u/>
      <sz val="11"/>
      <color indexed="12"/>
      <name val="ＭＳ Ｐゴシック"/>
      <family val="3"/>
    </font>
    <font>
      <sz val="10"/>
      <name val="HGSｺﾞｼｯｸM"/>
      <family val="3"/>
    </font>
    <font>
      <sz val="10.5"/>
      <name val="ＭＳ 明朝"/>
      <family val="1"/>
    </font>
    <font>
      <sz val="11"/>
      <color indexed="10"/>
      <name val="HGSｺﾞｼｯｸM"/>
      <family val="3"/>
      <charset val="128"/>
    </font>
    <font>
      <sz val="11"/>
      <color indexed="10"/>
      <name val="ＭＳ Ｐゴシック"/>
      <family val="3"/>
      <charset val="128"/>
    </font>
    <font>
      <strike/>
      <sz val="11"/>
      <name val="游ゴシック Light"/>
      <family val="3"/>
      <charset val="128"/>
    </font>
    <font>
      <strike/>
      <sz val="11"/>
      <color indexed="10"/>
      <name val="HGSｺﾞｼｯｸM"/>
      <family val="3"/>
      <charset val="128"/>
    </font>
    <font>
      <strike/>
      <sz val="11"/>
      <color indexed="10"/>
      <name val="HGPｺﾞｼｯｸM"/>
      <family val="3"/>
      <charset val="128"/>
    </font>
    <font>
      <sz val="11"/>
      <name val="ＭＳ Ｐゴシック"/>
      <family val="3"/>
      <charset val="128"/>
      <scheme val="maj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34"/>
        <bgColor indexed="64"/>
      </patternFill>
    </fill>
  </fills>
  <borders count="13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right style="dashed">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4">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0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03" applyNumberFormat="0" applyFont="0" applyAlignment="0" applyProtection="0">
      <alignment vertical="center"/>
    </xf>
    <xf numFmtId="0" fontId="37" fillId="0" borderId="104" applyNumberFormat="0" applyFill="0" applyAlignment="0" applyProtection="0">
      <alignment vertical="center"/>
    </xf>
    <xf numFmtId="0" fontId="38" fillId="31" borderId="0" applyNumberFormat="0" applyBorder="0" applyAlignment="0" applyProtection="0">
      <alignment vertical="center"/>
    </xf>
    <xf numFmtId="0" fontId="39" fillId="32" borderId="10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06" applyNumberFormat="0" applyFill="0" applyAlignment="0" applyProtection="0">
      <alignment vertical="center"/>
    </xf>
    <xf numFmtId="0" fontId="42" fillId="0" borderId="107" applyNumberFormat="0" applyFill="0" applyAlignment="0" applyProtection="0">
      <alignment vertical="center"/>
    </xf>
    <xf numFmtId="0" fontId="43" fillId="0" borderId="108" applyNumberFormat="0" applyFill="0" applyAlignment="0" applyProtection="0">
      <alignment vertical="center"/>
    </xf>
    <xf numFmtId="0" fontId="43" fillId="0" borderId="0" applyNumberFormat="0" applyFill="0" applyBorder="0" applyAlignment="0" applyProtection="0">
      <alignment vertical="center"/>
    </xf>
    <xf numFmtId="0" fontId="44" fillId="0" borderId="109" applyNumberFormat="0" applyFill="0" applyAlignment="0" applyProtection="0">
      <alignment vertical="center"/>
    </xf>
    <xf numFmtId="0" fontId="45" fillId="32" borderId="110" applyNumberFormat="0" applyAlignment="0" applyProtection="0">
      <alignment vertical="center"/>
    </xf>
    <xf numFmtId="0" fontId="46" fillId="0" borderId="0" applyNumberFormat="0" applyFill="0" applyBorder="0" applyAlignment="0" applyProtection="0">
      <alignment vertical="center"/>
    </xf>
    <xf numFmtId="0" fontId="47" fillId="2" borderId="10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xf numFmtId="0" fontId="67" fillId="0" borderId="0"/>
  </cellStyleXfs>
  <cellXfs count="223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16"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17" xfId="0" applyFont="1" applyFill="1" applyBorder="1" applyAlignment="1">
      <alignment vertical="center" wrapText="1"/>
    </xf>
    <xf numFmtId="0" fontId="0" fillId="34" borderId="0" xfId="0" applyFont="1" applyFill="1" applyAlignment="1">
      <alignment horizontal="center" vertical="center"/>
    </xf>
    <xf numFmtId="0" fontId="0" fillId="34" borderId="0" xfId="0" applyFont="1" applyFill="1" applyAlignment="1">
      <alignment horizontal="left"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4" fillId="34" borderId="0" xfId="0" applyFont="1" applyFill="1" applyBorder="1" applyAlignment="1">
      <alignment horizontal="left" vertical="center"/>
    </xf>
    <xf numFmtId="0" fontId="4" fillId="34" borderId="0" xfId="0" applyFont="1" applyFill="1" applyAlignment="1">
      <alignment horizontal="left" vertical="top"/>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17" xfId="0" applyFont="1" applyBorder="1" applyAlignment="1">
      <alignment horizontal="justify" vertical="center" wrapText="1"/>
    </xf>
    <xf numFmtId="0" fontId="4" fillId="0" borderId="117" xfId="0" applyFont="1" applyBorder="1" applyAlignment="1">
      <alignment horizontal="left" vertical="center"/>
    </xf>
    <xf numFmtId="0" fontId="4" fillId="0" borderId="84" xfId="0" applyFont="1" applyBorder="1" applyAlignment="1">
      <alignment horizontal="left" vertical="center"/>
    </xf>
    <xf numFmtId="0" fontId="4" fillId="0" borderId="0" xfId="0" applyFont="1" applyAlignment="1">
      <alignment horizontal="justify"/>
    </xf>
    <xf numFmtId="0" fontId="4" fillId="0" borderId="118" xfId="0" applyFont="1" applyBorder="1" applyAlignment="1">
      <alignment vertical="center" textRotation="255"/>
    </xf>
    <xf numFmtId="0" fontId="4" fillId="0" borderId="117" xfId="0" applyFont="1" applyBorder="1" applyAlignment="1">
      <alignment vertical="center" wrapText="1"/>
    </xf>
    <xf numFmtId="0" fontId="4" fillId="0" borderId="117" xfId="0" applyFont="1" applyBorder="1" applyAlignment="1">
      <alignment vertical="center"/>
    </xf>
    <xf numFmtId="0" fontId="4" fillId="0" borderId="84" xfId="0" applyFont="1" applyBorder="1" applyAlignment="1">
      <alignment vertical="center"/>
    </xf>
    <xf numFmtId="0" fontId="4" fillId="0" borderId="118" xfId="0" applyFont="1" applyBorder="1" applyAlignment="1">
      <alignment horizontal="center" vertical="center"/>
    </xf>
    <xf numFmtId="0" fontId="4" fillId="0" borderId="117" xfId="0" applyFont="1" applyBorder="1" applyAlignment="1">
      <alignment horizontal="center" vertical="center" wrapText="1"/>
    </xf>
    <xf numFmtId="0" fontId="4" fillId="0" borderId="117" xfId="0" applyFont="1" applyBorder="1" applyAlignment="1">
      <alignment horizontal="center"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34" borderId="0" xfId="0" applyFont="1" applyFill="1" applyAlignment="1">
      <alignment horizontal="left" vertical="center"/>
    </xf>
    <xf numFmtId="0" fontId="4" fillId="34" borderId="8" xfId="0" applyFont="1" applyFill="1" applyBorder="1" applyAlignment="1">
      <alignment horizontal="center" vertical="center"/>
    </xf>
    <xf numFmtId="0" fontId="4" fillId="34" borderId="0" xfId="0" applyFont="1" applyFill="1" applyAlignment="1">
      <alignment horizontal="center" vertical="center"/>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68" fillId="0" borderId="0" xfId="53" applyFont="1" applyFill="1" applyAlignment="1">
      <alignment vertical="center"/>
    </xf>
    <xf numFmtId="0" fontId="68" fillId="0" borderId="0" xfId="53" applyFont="1" applyFill="1" applyAlignment="1">
      <alignment horizontal="left" vertical="center"/>
    </xf>
    <xf numFmtId="0" fontId="68" fillId="0" borderId="0" xfId="53" applyFont="1" applyFill="1" applyBorder="1" applyAlignment="1">
      <alignment horizontal="justify" vertical="center" wrapText="1"/>
    </xf>
    <xf numFmtId="0" fontId="68" fillId="0" borderId="0" xfId="53" applyFont="1" applyFill="1" applyAlignment="1">
      <alignment horizontal="left" vertical="center" wrapText="1"/>
    </xf>
    <xf numFmtId="0" fontId="68" fillId="0" borderId="0" xfId="53" applyFont="1" applyFill="1" applyAlignment="1">
      <alignment horizontal="right" vertical="center"/>
    </xf>
    <xf numFmtId="0" fontId="68" fillId="0" borderId="0" xfId="53" applyFont="1" applyFill="1" applyAlignment="1">
      <alignment horizontal="center" vertical="center"/>
    </xf>
    <xf numFmtId="0" fontId="68" fillId="0" borderId="3" xfId="53" applyFont="1" applyFill="1" applyBorder="1" applyAlignment="1">
      <alignment vertical="center"/>
    </xf>
    <xf numFmtId="0" fontId="68" fillId="0" borderId="4" xfId="53" applyFont="1" applyFill="1" applyBorder="1" applyAlignment="1">
      <alignment vertical="center"/>
    </xf>
    <xf numFmtId="0" fontId="68" fillId="0" borderId="1" xfId="53" applyFont="1" applyFill="1" applyBorder="1" applyAlignment="1">
      <alignment vertical="center"/>
    </xf>
    <xf numFmtId="0" fontId="68" fillId="0" borderId="12" xfId="53" applyFont="1" applyFill="1" applyBorder="1" applyAlignment="1">
      <alignment vertical="center"/>
    </xf>
    <xf numFmtId="0" fontId="68" fillId="0" borderId="13" xfId="53" applyFont="1" applyFill="1" applyBorder="1" applyAlignment="1">
      <alignment vertical="center"/>
    </xf>
    <xf numFmtId="0" fontId="68" fillId="0" borderId="14" xfId="53" applyFont="1" applyFill="1" applyBorder="1" applyAlignment="1">
      <alignment vertical="center"/>
    </xf>
    <xf numFmtId="0" fontId="68" fillId="0" borderId="6" xfId="53" applyFont="1" applyFill="1" applyBorder="1" applyAlignment="1">
      <alignment horizontal="justify" vertical="center"/>
    </xf>
    <xf numFmtId="0" fontId="68" fillId="0" borderId="7" xfId="53" applyFont="1" applyFill="1" applyBorder="1" applyAlignment="1">
      <alignment horizontal="justify" vertical="center"/>
    </xf>
    <xf numFmtId="0" fontId="68" fillId="0" borderId="8" xfId="53" applyFont="1" applyFill="1" applyBorder="1" applyAlignment="1">
      <alignment horizontal="justify" vertical="center"/>
    </xf>
    <xf numFmtId="0" fontId="68" fillId="0" borderId="3" xfId="53" applyFont="1" applyFill="1" applyBorder="1" applyAlignment="1">
      <alignment horizontal="justify" vertical="center"/>
    </xf>
    <xf numFmtId="0" fontId="68" fillId="0" borderId="4" xfId="53" applyFont="1" applyFill="1" applyBorder="1" applyAlignment="1">
      <alignment horizontal="justify" vertical="center"/>
    </xf>
    <xf numFmtId="0" fontId="68" fillId="0" borderId="0" xfId="53" applyFont="1" applyFill="1" applyBorder="1" applyAlignment="1">
      <alignment horizontal="left" wrapText="1"/>
    </xf>
    <xf numFmtId="0" fontId="68" fillId="0" borderId="0" xfId="53" applyFont="1" applyFill="1" applyAlignment="1"/>
    <xf numFmtId="0" fontId="68" fillId="0" borderId="6" xfId="53" applyFont="1" applyFill="1" applyBorder="1" applyAlignment="1">
      <alignment horizontal="justify" wrapText="1"/>
    </xf>
    <xf numFmtId="0" fontId="68" fillId="0" borderId="7" xfId="53" applyFont="1" applyFill="1" applyBorder="1" applyAlignment="1">
      <alignment horizontal="justify" wrapText="1"/>
    </xf>
    <xf numFmtId="0" fontId="68" fillId="0" borderId="8" xfId="53" applyFont="1" applyFill="1" applyBorder="1" applyAlignment="1"/>
    <xf numFmtId="0" fontId="68" fillId="0" borderId="6" xfId="53" applyFont="1" applyFill="1" applyBorder="1" applyAlignment="1">
      <alignment horizontal="justify"/>
    </xf>
    <xf numFmtId="0" fontId="68" fillId="0" borderId="7" xfId="53" applyFont="1" applyFill="1" applyBorder="1" applyAlignment="1">
      <alignment horizontal="justify"/>
    </xf>
    <xf numFmtId="0" fontId="68" fillId="0" borderId="8" xfId="53" applyFont="1" applyFill="1" applyBorder="1" applyAlignment="1">
      <alignment horizontal="justify"/>
    </xf>
    <xf numFmtId="0" fontId="68" fillId="0" borderId="6" xfId="53" applyFont="1" applyFill="1" applyBorder="1" applyAlignment="1"/>
    <xf numFmtId="0" fontId="68" fillId="0" borderId="7" xfId="53" applyFont="1" applyFill="1" applyBorder="1" applyAlignment="1"/>
    <xf numFmtId="0" fontId="68" fillId="0" borderId="1" xfId="53" applyFont="1" applyFill="1" applyBorder="1" applyAlignment="1">
      <alignment horizontal="justify" vertical="center"/>
    </xf>
    <xf numFmtId="0" fontId="68" fillId="0" borderId="3" xfId="53" applyFont="1" applyFill="1" applyBorder="1" applyAlignment="1">
      <alignment horizontal="left"/>
    </xf>
    <xf numFmtId="0" fontId="68" fillId="0" borderId="4" xfId="53" applyFont="1" applyFill="1" applyBorder="1" applyAlignment="1">
      <alignment horizontal="left"/>
    </xf>
    <xf numFmtId="0" fontId="68" fillId="0" borderId="1" xfId="53" applyFont="1" applyFill="1" applyBorder="1" applyAlignment="1">
      <alignment horizontal="left"/>
    </xf>
    <xf numFmtId="0" fontId="68" fillId="0" borderId="16" xfId="53" applyFont="1" applyFill="1" applyBorder="1" applyAlignment="1">
      <alignment horizontal="left"/>
    </xf>
    <xf numFmtId="0" fontId="68" fillId="0" borderId="5" xfId="53" applyFont="1" applyFill="1" applyBorder="1" applyAlignment="1">
      <alignment horizontal="left"/>
    </xf>
    <xf numFmtId="0" fontId="68" fillId="0" borderId="15" xfId="53" applyFont="1" applyFill="1" applyBorder="1" applyAlignment="1">
      <alignment horizontal="left"/>
    </xf>
    <xf numFmtId="0" fontId="68" fillId="0" borderId="17" xfId="53" applyFont="1" applyFill="1" applyBorder="1" applyAlignment="1">
      <alignment horizontal="left"/>
    </xf>
    <xf numFmtId="0" fontId="68" fillId="0" borderId="0" xfId="53" applyFont="1" applyFill="1" applyBorder="1" applyAlignment="1">
      <alignment horizontal="left"/>
    </xf>
    <xf numFmtId="0" fontId="68" fillId="0" borderId="6" xfId="53" applyFont="1" applyFill="1" applyBorder="1" applyAlignment="1">
      <alignment horizontal="center" vertical="center" textRotation="255" wrapText="1"/>
    </xf>
    <xf numFmtId="0" fontId="68" fillId="0" borderId="10" xfId="53" applyFont="1" applyFill="1" applyBorder="1" applyAlignment="1">
      <alignment horizontal="justify" wrapText="1"/>
    </xf>
    <xf numFmtId="0" fontId="68" fillId="0" borderId="8" xfId="53" applyFont="1" applyFill="1" applyBorder="1" applyAlignment="1">
      <alignment horizontal="justify" wrapText="1"/>
    </xf>
    <xf numFmtId="0" fontId="68" fillId="0" borderId="8" xfId="53" applyFont="1" applyFill="1" applyBorder="1" applyAlignment="1">
      <alignment horizontal="left" vertical="center"/>
    </xf>
    <xf numFmtId="0" fontId="68" fillId="0" borderId="2" xfId="53" applyFont="1" applyFill="1" applyBorder="1" applyAlignment="1">
      <alignment horizontal="left" vertical="center"/>
    </xf>
    <xf numFmtId="0" fontId="68" fillId="0" borderId="6" xfId="53" applyFont="1" applyFill="1" applyBorder="1" applyAlignment="1">
      <alignment horizontal="left" vertical="center"/>
    </xf>
    <xf numFmtId="0" fontId="68" fillId="0" borderId="3" xfId="53" applyFont="1" applyFill="1" applyBorder="1" applyAlignment="1">
      <alignment horizontal="center" vertical="center" textRotation="255" wrapText="1"/>
    </xf>
    <xf numFmtId="0" fontId="68" fillId="0" borderId="20" xfId="53" applyFont="1" applyFill="1" applyBorder="1" applyAlignment="1">
      <alignment horizontal="justify" wrapText="1"/>
    </xf>
    <xf numFmtId="0" fontId="68" fillId="0" borderId="1" xfId="53" applyFont="1" applyFill="1" applyBorder="1" applyAlignment="1">
      <alignment horizontal="justify" wrapText="1"/>
    </xf>
    <xf numFmtId="0" fontId="68" fillId="0" borderId="3" xfId="53" applyFont="1" applyFill="1" applyBorder="1" applyAlignment="1">
      <alignment horizontal="justify" wrapText="1"/>
    </xf>
    <xf numFmtId="0" fontId="68" fillId="0" borderId="4" xfId="53" applyFont="1" applyFill="1" applyBorder="1" applyAlignment="1">
      <alignment horizontal="justify" wrapText="1"/>
    </xf>
    <xf numFmtId="0" fontId="68" fillId="0" borderId="1" xfId="53" applyFont="1" applyFill="1" applyBorder="1" applyAlignment="1">
      <alignment horizontal="left" vertical="center"/>
    </xf>
    <xf numFmtId="0" fontId="68" fillId="0" borderId="25" xfId="53" applyFont="1" applyFill="1" applyBorder="1" applyAlignment="1">
      <alignment horizontal="left" vertical="center"/>
    </xf>
    <xf numFmtId="0" fontId="68" fillId="0" borderId="3" xfId="53" applyFont="1" applyFill="1" applyBorder="1" applyAlignment="1">
      <alignment horizontal="left" vertical="center"/>
    </xf>
    <xf numFmtId="0" fontId="68" fillId="0" borderId="4" xfId="53" applyFont="1" applyFill="1" applyBorder="1" applyAlignment="1">
      <alignment horizontal="justify"/>
    </xf>
    <xf numFmtId="0" fontId="68" fillId="0" borderId="3" xfId="53" applyFont="1" applyFill="1" applyBorder="1" applyAlignment="1"/>
    <xf numFmtId="0" fontId="68" fillId="0" borderId="4" xfId="53" applyFont="1" applyFill="1" applyBorder="1" applyAlignment="1"/>
    <xf numFmtId="0" fontId="68" fillId="0" borderId="21" xfId="53" applyFont="1" applyFill="1" applyBorder="1" applyAlignment="1">
      <alignment horizontal="center" vertical="center" textRotation="255" wrapText="1"/>
    </xf>
    <xf numFmtId="0" fontId="68" fillId="0" borderId="22" xfId="53" applyFont="1" applyFill="1" applyBorder="1" applyAlignment="1">
      <alignment horizontal="justify" wrapText="1"/>
    </xf>
    <xf numFmtId="0" fontId="68" fillId="0" borderId="24" xfId="53" applyFont="1" applyFill="1" applyBorder="1" applyAlignment="1">
      <alignment horizontal="justify" wrapText="1"/>
    </xf>
    <xf numFmtId="0" fontId="68" fillId="0" borderId="21" xfId="53" applyFont="1" applyFill="1" applyBorder="1" applyAlignment="1">
      <alignment horizontal="justify" wrapText="1"/>
    </xf>
    <xf numFmtId="0" fontId="68" fillId="0" borderId="23" xfId="53" applyFont="1" applyFill="1" applyBorder="1" applyAlignment="1">
      <alignment horizontal="justify" wrapText="1"/>
    </xf>
    <xf numFmtId="0" fontId="68" fillId="0" borderId="24" xfId="53" applyFont="1" applyFill="1" applyBorder="1" applyAlignment="1">
      <alignment horizontal="left" vertical="center"/>
    </xf>
    <xf numFmtId="0" fontId="68" fillId="0" borderId="26" xfId="53" applyFont="1" applyFill="1" applyBorder="1" applyAlignment="1">
      <alignment horizontal="left" vertical="center"/>
    </xf>
    <xf numFmtId="0" fontId="68" fillId="0" borderId="21" xfId="53" applyFont="1" applyFill="1" applyBorder="1" applyAlignment="1">
      <alignment horizontal="left" vertical="center"/>
    </xf>
    <xf numFmtId="0" fontId="68" fillId="0" borderId="23" xfId="53" applyFont="1" applyFill="1" applyBorder="1" applyAlignment="1">
      <alignment horizontal="justify"/>
    </xf>
    <xf numFmtId="0" fontId="68" fillId="0" borderId="21" xfId="53" applyFont="1" applyFill="1" applyBorder="1" applyAlignment="1"/>
    <xf numFmtId="0" fontId="68" fillId="0" borderId="23" xfId="53" applyFont="1" applyFill="1" applyBorder="1" applyAlignment="1"/>
    <xf numFmtId="0" fontId="68" fillId="0" borderId="17" xfId="53" applyFont="1" applyFill="1" applyBorder="1" applyAlignment="1">
      <alignment horizontal="center" vertical="center" textRotation="255" shrinkToFit="1"/>
    </xf>
    <xf numFmtId="0" fontId="68" fillId="0" borderId="18" xfId="53" applyFont="1" applyFill="1" applyBorder="1" applyAlignment="1">
      <alignment horizontal="center" vertical="center" textRotation="255"/>
    </xf>
    <xf numFmtId="0" fontId="68" fillId="0" borderId="19" xfId="53" applyFont="1" applyFill="1" applyBorder="1" applyAlignment="1">
      <alignment horizontal="justify" wrapText="1"/>
    </xf>
    <xf numFmtId="0" fontId="68" fillId="0" borderId="19" xfId="53" applyFont="1" applyFill="1" applyBorder="1" applyAlignment="1">
      <alignment horizontal="left" vertical="center"/>
    </xf>
    <xf numFmtId="0" fontId="68" fillId="0" borderId="20" xfId="53" applyFont="1" applyFill="1" applyBorder="1" applyAlignment="1">
      <alignment horizontal="left" vertical="center"/>
    </xf>
    <xf numFmtId="0" fontId="68" fillId="0" borderId="7" xfId="53" applyFont="1" applyFill="1" applyBorder="1" applyAlignment="1">
      <alignment horizontal="left" vertical="center"/>
    </xf>
    <xf numFmtId="0" fontId="68" fillId="0" borderId="7" xfId="53" applyFont="1" applyFill="1" applyBorder="1" applyAlignment="1">
      <alignment horizontal="left"/>
    </xf>
    <xf numFmtId="0" fontId="68" fillId="0" borderId="6" xfId="53" applyFont="1" applyFill="1" applyBorder="1" applyAlignment="1">
      <alignment horizontal="center" vertical="center" textRotation="255"/>
    </xf>
    <xf numFmtId="0" fontId="68" fillId="0" borderId="5" xfId="53" applyFont="1" applyFill="1" applyBorder="1" applyAlignment="1">
      <alignment horizontal="left" vertical="center"/>
    </xf>
    <xf numFmtId="0" fontId="68" fillId="0" borderId="5" xfId="53" applyFont="1" applyFill="1" applyBorder="1" applyAlignment="1">
      <alignment horizontal="justify"/>
    </xf>
    <xf numFmtId="0" fontId="68" fillId="0" borderId="5" xfId="53" applyFont="1" applyFill="1" applyBorder="1" applyAlignment="1"/>
    <xf numFmtId="0" fontId="68" fillId="0" borderId="15" xfId="53" applyFont="1" applyFill="1" applyBorder="1" applyAlignment="1"/>
    <xf numFmtId="0" fontId="68" fillId="0" borderId="7" xfId="53" applyFont="1" applyFill="1" applyBorder="1" applyAlignment="1">
      <alignment horizontal="left" wrapText="1"/>
    </xf>
    <xf numFmtId="0" fontId="68" fillId="0" borderId="4" xfId="53" applyFont="1" applyFill="1" applyBorder="1" applyAlignment="1">
      <alignment horizontal="left" vertical="center"/>
    </xf>
    <xf numFmtId="0" fontId="68" fillId="0" borderId="1" xfId="53" applyFont="1" applyFill="1" applyBorder="1" applyAlignment="1"/>
    <xf numFmtId="0" fontId="68" fillId="0" borderId="11" xfId="53" applyFont="1" applyFill="1" applyBorder="1" applyAlignment="1">
      <alignment horizontal="left"/>
    </xf>
    <xf numFmtId="0" fontId="68" fillId="0" borderId="9" xfId="53" applyFont="1" applyFill="1" applyBorder="1" applyAlignment="1">
      <alignment horizontal="justify" wrapText="1"/>
    </xf>
    <xf numFmtId="0" fontId="68" fillId="0" borderId="9" xfId="53" applyFont="1" applyFill="1" applyBorder="1" applyAlignment="1"/>
    <xf numFmtId="0" fontId="68" fillId="0" borderId="9" xfId="53" applyFont="1" applyFill="1" applyBorder="1" applyAlignment="1">
      <alignment horizontal="left" vertical="center"/>
    </xf>
    <xf numFmtId="0" fontId="68" fillId="0" borderId="0" xfId="53" applyFont="1" applyFill="1" applyAlignment="1">
      <alignment horizontal="left"/>
    </xf>
    <xf numFmtId="0" fontId="72" fillId="0" borderId="0" xfId="53" applyFont="1" applyFill="1" applyAlignment="1">
      <alignment horizontal="justify"/>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xf>
    <xf numFmtId="0" fontId="4" fillId="0" borderId="16" xfId="0" applyFont="1" applyBorder="1" applyAlignment="1">
      <alignment horizontal="left" vertical="center" wrapText="1"/>
    </xf>
    <xf numFmtId="0" fontId="4" fillId="0" borderId="39" xfId="0" applyFont="1" applyBorder="1" applyAlignment="1">
      <alignment horizontal="left" vertical="center" wrapText="1"/>
    </xf>
    <xf numFmtId="0" fontId="4" fillId="0" borderId="67" xfId="0" applyFont="1" applyBorder="1" applyAlignment="1">
      <alignment horizontal="left" vertical="center" wrapText="1"/>
    </xf>
    <xf numFmtId="0" fontId="4" fillId="0" borderId="62" xfId="0" applyFont="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0" fillId="0" borderId="0" xfId="0" applyAlignment="1">
      <alignment horizontal="center" vertical="center"/>
    </xf>
    <xf numFmtId="0" fontId="4" fillId="0" borderId="34" xfId="0" applyFont="1" applyBorder="1" applyAlignment="1">
      <alignment horizontal="left" vertical="center" wrapText="1"/>
    </xf>
    <xf numFmtId="0" fontId="4" fillId="0" borderId="0" xfId="0" applyFont="1" applyAlignment="1">
      <alignment vertical="top"/>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69" xfId="0" applyFont="1" applyBorder="1" applyAlignment="1">
      <alignment vertical="center"/>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4" fillId="0" borderId="59" xfId="0" applyFont="1" applyBorder="1" applyAlignment="1">
      <alignment horizontal="left" vertical="center" wrapText="1"/>
    </xf>
    <xf numFmtId="0" fontId="0" fillId="0" borderId="59" xfId="0" applyBorder="1" applyAlignment="1">
      <alignment horizontal="center"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0" xfId="0" applyBorder="1" applyAlignment="1">
      <alignment horizontal="center" vertical="center"/>
    </xf>
    <xf numFmtId="0" fontId="4" fillId="0" borderId="1" xfId="0" applyFont="1" applyBorder="1" applyAlignment="1">
      <alignment vertical="top"/>
    </xf>
    <xf numFmtId="0" fontId="73" fillId="37" borderId="58" xfId="0" applyFont="1" applyFill="1" applyBorder="1" applyAlignment="1">
      <alignment vertical="center"/>
    </xf>
    <xf numFmtId="0" fontId="74" fillId="37" borderId="58" xfId="0" applyFont="1" applyFill="1" applyBorder="1" applyAlignment="1">
      <alignment horizontal="center" vertical="center"/>
    </xf>
    <xf numFmtId="0" fontId="73" fillId="37" borderId="59" xfId="0" applyFont="1" applyFill="1" applyBorder="1" applyAlignment="1">
      <alignment vertical="center"/>
    </xf>
    <xf numFmtId="0" fontId="74" fillId="37" borderId="59" xfId="0" applyFont="1" applyFill="1" applyBorder="1" applyAlignment="1">
      <alignment vertical="center"/>
    </xf>
    <xf numFmtId="0" fontId="73" fillId="37" borderId="59" xfId="0" applyFont="1" applyFill="1" applyBorder="1" applyAlignment="1">
      <alignment horizontal="left" vertical="center" wrapText="1"/>
    </xf>
    <xf numFmtId="0" fontId="74" fillId="37" borderId="59" xfId="0" applyFont="1" applyFill="1" applyBorder="1" applyAlignment="1">
      <alignment horizontal="center" vertical="center"/>
    </xf>
    <xf numFmtId="0" fontId="74" fillId="37" borderId="59" xfId="0" applyFont="1" applyFill="1" applyBorder="1" applyAlignment="1">
      <alignment horizontal="left" vertical="center"/>
    </xf>
    <xf numFmtId="0" fontId="74" fillId="37" borderId="60" xfId="0" applyFont="1" applyFill="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vertical="top"/>
    </xf>
    <xf numFmtId="0" fontId="0" fillId="0" borderId="27" xfId="0" applyBorder="1" applyAlignment="1">
      <alignment vertical="center"/>
    </xf>
    <xf numFmtId="0" fontId="4" fillId="0" borderId="55" xfId="0" applyFont="1" applyBorder="1" applyAlignment="1">
      <alignment horizontal="left" vertical="center" shrinkToFit="1"/>
    </xf>
    <xf numFmtId="0" fontId="4" fillId="0" borderId="39" xfId="0" applyFont="1" applyBorder="1" applyAlignment="1">
      <alignment vertical="center"/>
    </xf>
    <xf numFmtId="0" fontId="0" fillId="0" borderId="39" xfId="0" applyBorder="1" applyAlignment="1">
      <alignment vertical="center"/>
    </xf>
    <xf numFmtId="0" fontId="4" fillId="0" borderId="57"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61" xfId="0" applyFont="1" applyBorder="1" applyAlignment="1">
      <alignment horizontal="left" vertical="center" shrinkToFit="1"/>
    </xf>
    <xf numFmtId="0" fontId="0" fillId="0" borderId="62" xfId="0" applyBorder="1" applyAlignment="1">
      <alignment horizontal="center" vertical="center"/>
    </xf>
    <xf numFmtId="0" fontId="4" fillId="0" borderId="62" xfId="0" applyFont="1" applyBorder="1" applyAlignment="1">
      <alignment vertical="center"/>
    </xf>
    <xf numFmtId="0" fontId="0" fillId="0" borderId="60" xfId="0" applyBorder="1" applyAlignment="1">
      <alignment vertical="center"/>
    </xf>
    <xf numFmtId="0" fontId="0" fillId="0" borderId="17" xfId="0" applyBorder="1" applyAlignment="1">
      <alignment horizontal="center" vertical="center"/>
    </xf>
    <xf numFmtId="0" fontId="4" fillId="0" borderId="61" xfId="0" applyFont="1" applyBorder="1" applyAlignment="1">
      <alignment vertical="center"/>
    </xf>
    <xf numFmtId="0" fontId="0" fillId="0" borderId="70" xfId="0" applyBorder="1" applyAlignment="1">
      <alignment horizontal="center" vertical="center"/>
    </xf>
    <xf numFmtId="0" fontId="4" fillId="0" borderId="58" xfId="0" applyFont="1" applyBorder="1" applyAlignment="1">
      <alignment vertical="center"/>
    </xf>
    <xf numFmtId="0" fontId="4" fillId="0" borderId="59" xfId="0" applyFont="1" applyBorder="1" applyAlignment="1">
      <alignment horizontal="left" vertical="center"/>
    </xf>
    <xf numFmtId="0" fontId="4" fillId="0" borderId="60" xfId="0" applyFont="1" applyBorder="1" applyAlignment="1">
      <alignment vertical="center"/>
    </xf>
    <xf numFmtId="0" fontId="0" fillId="37" borderId="64" xfId="0" applyFill="1" applyBorder="1" applyAlignment="1">
      <alignment horizontal="center" vertical="center"/>
    </xf>
    <xf numFmtId="0" fontId="4" fillId="37" borderId="62" xfId="0" applyFont="1" applyFill="1" applyBorder="1" applyAlignment="1">
      <alignment vertical="center"/>
    </xf>
    <xf numFmtId="0" fontId="0" fillId="37" borderId="62" xfId="0" applyFont="1" applyFill="1" applyBorder="1" applyAlignment="1">
      <alignment horizontal="center" vertical="center"/>
    </xf>
    <xf numFmtId="0" fontId="12" fillId="37" borderId="62" xfId="0" applyFont="1" applyFill="1" applyBorder="1" applyAlignment="1">
      <alignment vertical="center"/>
    </xf>
    <xf numFmtId="0" fontId="4" fillId="37" borderId="0" xfId="0" applyFont="1" applyFill="1" applyBorder="1" applyAlignment="1">
      <alignment vertical="center"/>
    </xf>
    <xf numFmtId="0" fontId="75" fillId="37" borderId="62" xfId="0" applyFont="1" applyFill="1" applyBorder="1" applyAlignment="1">
      <alignment vertical="center"/>
    </xf>
    <xf numFmtId="0" fontId="0" fillId="37" borderId="62" xfId="0" applyFont="1" applyFill="1" applyBorder="1" applyAlignment="1">
      <alignment horizontal="left" vertical="center"/>
    </xf>
    <xf numFmtId="0" fontId="0" fillId="37" borderId="63" xfId="0" applyFill="1" applyBorder="1" applyAlignment="1">
      <alignment horizontal="left" vertical="center"/>
    </xf>
    <xf numFmtId="0" fontId="4" fillId="0" borderId="5" xfId="0" applyFont="1" applyBorder="1" applyAlignment="1">
      <alignment vertical="top"/>
    </xf>
    <xf numFmtId="0" fontId="0" fillId="0" borderId="67" xfId="0" applyBorder="1" applyAlignment="1">
      <alignment horizontal="left" vertical="center"/>
    </xf>
    <xf numFmtId="0" fontId="0" fillId="0" borderId="68" xfId="0" applyBorder="1" applyAlignment="1">
      <alignment horizontal="left" vertical="center"/>
    </xf>
    <xf numFmtId="0" fontId="4" fillId="0" borderId="60" xfId="0" applyFont="1" applyBorder="1" applyAlignment="1">
      <alignment horizontal="left" vertical="center"/>
    </xf>
    <xf numFmtId="0" fontId="0" fillId="0" borderId="64" xfId="0" applyBorder="1" applyAlignment="1">
      <alignment horizontal="center"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0" fillId="0" borderId="0" xfId="0" applyBorder="1" applyAlignment="1">
      <alignment horizontal="left" vertical="center"/>
    </xf>
    <xf numFmtId="0" fontId="18" fillId="0" borderId="0" xfId="0" applyFont="1" applyBorder="1" applyAlignment="1">
      <alignment horizontal="left" vertical="center"/>
    </xf>
    <xf numFmtId="0" fontId="0" fillId="0" borderId="27" xfId="0" applyBorder="1" applyAlignment="1">
      <alignment horizontal="left" vertical="center"/>
    </xf>
    <xf numFmtId="0" fontId="18" fillId="0" borderId="39" xfId="0" applyFont="1" applyBorder="1" applyAlignment="1">
      <alignment horizontal="left" vertical="center"/>
    </xf>
    <xf numFmtId="0" fontId="4" fillId="0" borderId="25" xfId="0" applyFont="1" applyBorder="1" applyAlignment="1">
      <alignment vertical="center" wrapText="1"/>
    </xf>
    <xf numFmtId="0" fontId="4" fillId="0" borderId="120" xfId="0" applyFont="1" applyBorder="1" applyAlignment="1">
      <alignment horizontal="left" vertical="center" shrinkToFit="1"/>
    </xf>
    <xf numFmtId="0" fontId="0" fillId="0" borderId="121" xfId="0" applyBorder="1" applyAlignment="1">
      <alignment horizontal="center" vertical="center"/>
    </xf>
    <xf numFmtId="0" fontId="4" fillId="0" borderId="122" xfId="0" applyFont="1" applyBorder="1" applyAlignment="1">
      <alignment vertical="center"/>
    </xf>
    <xf numFmtId="0" fontId="4" fillId="0" borderId="122" xfId="0" applyFont="1" applyBorder="1" applyAlignment="1">
      <alignment horizontal="left" vertical="center" wrapText="1"/>
    </xf>
    <xf numFmtId="0" fontId="0" fillId="0" borderId="122" xfId="0" applyBorder="1" applyAlignment="1">
      <alignment horizontal="center"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0" fillId="0" borderId="4" xfId="0" applyBorder="1" applyAlignment="1">
      <alignment horizontal="center" vertical="center"/>
    </xf>
    <xf numFmtId="0" fontId="4" fillId="0" borderId="56" xfId="0" applyFont="1" applyBorder="1" applyAlignment="1">
      <alignment vertical="center"/>
    </xf>
    <xf numFmtId="0" fontId="0" fillId="0" borderId="56" xfId="0" applyBorder="1" applyAlignment="1">
      <alignment horizontal="center" vertical="center"/>
    </xf>
    <xf numFmtId="0" fontId="0" fillId="0" borderId="39" xfId="0" applyBorder="1" applyAlignment="1">
      <alignment horizontal="center" vertical="center"/>
    </xf>
    <xf numFmtId="0" fontId="4" fillId="0" borderId="57" xfId="0" applyFont="1" applyBorder="1" applyAlignment="1">
      <alignment horizontal="left" vertical="center"/>
    </xf>
    <xf numFmtId="0" fontId="4" fillId="0" borderId="63" xfId="0" applyFont="1" applyBorder="1" applyAlignment="1">
      <alignment vertical="center"/>
    </xf>
    <xf numFmtId="0" fontId="4" fillId="0" borderId="61" xfId="0" applyFont="1" applyBorder="1" applyAlignment="1">
      <alignment horizontal="left" vertical="center"/>
    </xf>
    <xf numFmtId="0" fontId="4" fillId="0" borderId="61" xfId="0" applyFont="1" applyBorder="1" applyAlignment="1">
      <alignment horizontal="left" vertical="center" wrapText="1"/>
    </xf>
    <xf numFmtId="0" fontId="12" fillId="0" borderId="59" xfId="0" applyFont="1" applyBorder="1" applyAlignment="1">
      <alignment horizontal="left" vertical="center"/>
    </xf>
    <xf numFmtId="0" fontId="12" fillId="0" borderId="60" xfId="0" applyFont="1" applyBorder="1" applyAlignment="1">
      <alignment horizontal="left" vertical="center"/>
    </xf>
    <xf numFmtId="0" fontId="74" fillId="4" borderId="0" xfId="0" applyFont="1" applyFill="1" applyBorder="1" applyAlignment="1">
      <alignment horizontal="left" vertical="center"/>
    </xf>
    <xf numFmtId="0" fontId="4" fillId="0" borderId="69" xfId="0" applyFont="1" applyBorder="1" applyAlignment="1">
      <alignment horizontal="left" vertical="center" shrinkToFit="1"/>
    </xf>
    <xf numFmtId="0" fontId="0" fillId="0" borderId="3" xfId="0" applyBorder="1" applyAlignment="1">
      <alignment horizontal="center" vertical="center"/>
    </xf>
    <xf numFmtId="0" fontId="4" fillId="0" borderId="55" xfId="0" applyFont="1" applyBorder="1" applyAlignment="1">
      <alignment horizontal="left" vertical="center" wrapText="1"/>
    </xf>
    <xf numFmtId="0" fontId="4" fillId="0" borderId="71" xfId="0" applyFont="1" applyBorder="1" applyAlignment="1">
      <alignment vertical="center"/>
    </xf>
    <xf numFmtId="0" fontId="0" fillId="0" borderId="62" xfId="0" applyBorder="1" applyAlignment="1">
      <alignment horizontal="left" vertical="center"/>
    </xf>
    <xf numFmtId="0" fontId="0" fillId="0" borderId="63" xfId="0" applyBorder="1" applyAlignment="1">
      <alignment horizontal="left" vertical="center"/>
    </xf>
    <xf numFmtId="0" fontId="4" fillId="0" borderId="124" xfId="0" applyFont="1" applyBorder="1" applyAlignment="1">
      <alignment vertical="center"/>
    </xf>
    <xf numFmtId="0" fontId="4" fillId="0" borderId="55" xfId="0" applyFont="1" applyBorder="1" applyAlignment="1">
      <alignment vertical="center"/>
    </xf>
    <xf numFmtId="0" fontId="0" fillId="0" borderId="67" xfId="0" applyBorder="1" applyAlignment="1">
      <alignment vertical="center"/>
    </xf>
    <xf numFmtId="0" fontId="4" fillId="0" borderId="34" xfId="0" applyFont="1" applyBorder="1" applyAlignment="1">
      <alignment vertical="center" shrinkToFit="1"/>
    </xf>
    <xf numFmtId="0" fontId="0" fillId="0" borderId="57" xfId="0" applyBorder="1" applyAlignment="1">
      <alignment vertical="center"/>
    </xf>
    <xf numFmtId="0" fontId="4" fillId="0" borderId="0" xfId="0" applyFont="1" applyBorder="1" applyAlignment="1">
      <alignment horizontal="left" vertical="center" wrapText="1"/>
    </xf>
    <xf numFmtId="0" fontId="0" fillId="0" borderId="1" xfId="0" applyBorder="1" applyAlignment="1">
      <alignment vertical="center" wrapText="1"/>
    </xf>
    <xf numFmtId="0" fontId="0" fillId="0" borderId="27" xfId="0" applyBorder="1" applyAlignment="1">
      <alignment vertical="center" wrapText="1"/>
    </xf>
    <xf numFmtId="0" fontId="4" fillId="0" borderId="17" xfId="0" applyFont="1" applyBorder="1" applyAlignment="1">
      <alignment horizontal="left" vertical="center" shrinkToFit="1"/>
    </xf>
    <xf numFmtId="0" fontId="4" fillId="0" borderId="54" xfId="0" applyFont="1" applyBorder="1" applyAlignment="1">
      <alignment horizontal="center" vertical="center"/>
    </xf>
    <xf numFmtId="0" fontId="4" fillId="0" borderId="9" xfId="0" applyFont="1" applyBorder="1" applyAlignment="1">
      <alignment horizontal="center" vertical="center"/>
    </xf>
    <xf numFmtId="0" fontId="0" fillId="0" borderId="1"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4" fillId="0" borderId="60" xfId="0" applyFont="1" applyBorder="1" applyAlignment="1">
      <alignment vertical="top"/>
    </xf>
    <xf numFmtId="0" fontId="74" fillId="37" borderId="125" xfId="0" applyFont="1" applyFill="1" applyBorder="1" applyAlignment="1">
      <alignment horizontal="left" vertical="center"/>
    </xf>
    <xf numFmtId="0" fontId="74" fillId="37" borderId="39" xfId="0" applyFont="1" applyFill="1" applyBorder="1" applyAlignment="1">
      <alignment horizontal="left" vertical="center"/>
    </xf>
    <xf numFmtId="0" fontId="74" fillId="37" borderId="57" xfId="0" applyFont="1" applyFill="1" applyBorder="1" applyAlignment="1">
      <alignment horizontal="left" vertical="center"/>
    </xf>
    <xf numFmtId="0" fontId="4" fillId="0" borderId="55" xfId="0" applyFont="1" applyBorder="1" applyAlignment="1">
      <alignment vertical="center" shrinkToFit="1"/>
    </xf>
    <xf numFmtId="0" fontId="4" fillId="0" borderId="61" xfId="0" applyFont="1" applyBorder="1" applyAlignment="1">
      <alignment vertical="center" shrinkToFit="1"/>
    </xf>
    <xf numFmtId="0" fontId="0" fillId="0" borderId="5" xfId="0" applyBorder="1" applyAlignment="1">
      <alignment horizontal="left" vertical="center"/>
    </xf>
    <xf numFmtId="0" fontId="0" fillId="0" borderId="14" xfId="0" applyBorder="1" applyAlignment="1">
      <alignment horizontal="left" vertical="center"/>
    </xf>
    <xf numFmtId="0" fontId="4" fillId="0" borderId="68" xfId="0" applyFont="1" applyBorder="1" applyAlignment="1">
      <alignment vertical="top"/>
    </xf>
    <xf numFmtId="0" fontId="4" fillId="0" borderId="38" xfId="0" applyFont="1" applyBorder="1" applyAlignment="1">
      <alignment vertical="center" wrapText="1"/>
    </xf>
    <xf numFmtId="0" fontId="0" fillId="0" borderId="15" xfId="0" applyBorder="1" applyAlignment="1">
      <alignment vertical="center"/>
    </xf>
    <xf numFmtId="0" fontId="4" fillId="0" borderId="65" xfId="0" applyFont="1" applyBorder="1" applyAlignment="1">
      <alignment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12" fillId="0" borderId="59" xfId="0" applyFont="1" applyBorder="1" applyAlignment="1">
      <alignment vertical="center"/>
    </xf>
    <xf numFmtId="0" fontId="12" fillId="0" borderId="60" xfId="0" applyFont="1" applyBorder="1" applyAlignment="1">
      <alignment vertical="center"/>
    </xf>
    <xf numFmtId="0" fontId="4" fillId="0" borderId="65" xfId="0" applyFont="1" applyBorder="1" applyAlignment="1">
      <alignment vertical="center" wrapText="1"/>
    </xf>
    <xf numFmtId="0" fontId="0" fillId="0" borderId="13" xfId="0" applyBorder="1" applyAlignment="1">
      <alignment vertical="center"/>
    </xf>
    <xf numFmtId="0" fontId="4" fillId="0" borderId="25" xfId="0" applyFont="1" applyBorder="1" applyAlignment="1">
      <alignment vertical="center"/>
    </xf>
    <xf numFmtId="0" fontId="4" fillId="0" borderId="57" xfId="0" applyFont="1" applyBorder="1" applyAlignment="1">
      <alignment vertical="top"/>
    </xf>
    <xf numFmtId="0" fontId="73" fillId="37" borderId="60" xfId="0" applyFont="1" applyFill="1" applyBorder="1" applyAlignment="1">
      <alignment vertical="top"/>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58" xfId="0" applyFont="1" applyFill="1" applyBorder="1" applyAlignment="1">
      <alignment vertical="center"/>
    </xf>
    <xf numFmtId="0" fontId="0" fillId="0" borderId="58" xfId="0" applyFont="1" applyFill="1" applyBorder="1" applyAlignment="1">
      <alignment horizontal="center" vertical="center"/>
    </xf>
    <xf numFmtId="0" fontId="4" fillId="0" borderId="59" xfId="0" applyFont="1" applyFill="1" applyBorder="1" applyAlignment="1">
      <alignment vertical="center"/>
    </xf>
    <xf numFmtId="0" fontId="0" fillId="0" borderId="59" xfId="0" applyFont="1" applyFill="1" applyBorder="1" applyAlignment="1">
      <alignment vertical="center"/>
    </xf>
    <xf numFmtId="0" fontId="4" fillId="0" borderId="59" xfId="0" applyFont="1" applyFill="1" applyBorder="1" applyAlignment="1">
      <alignment horizontal="left" vertical="center" wrapText="1"/>
    </xf>
    <xf numFmtId="0" fontId="0" fillId="0" borderId="59" xfId="0" applyFont="1" applyFill="1" applyBorder="1" applyAlignment="1">
      <alignment horizontal="center" vertical="center"/>
    </xf>
    <xf numFmtId="0" fontId="73" fillId="0" borderId="59" xfId="0" applyFont="1" applyFill="1" applyBorder="1" applyAlignment="1">
      <alignment vertical="center"/>
    </xf>
    <xf numFmtId="0" fontId="74" fillId="0" borderId="59" xfId="0" applyFont="1" applyFill="1" applyBorder="1" applyAlignment="1">
      <alignment horizontal="left" vertical="center"/>
    </xf>
    <xf numFmtId="0" fontId="4" fillId="0" borderId="60" xfId="0" applyFont="1" applyFill="1" applyBorder="1" applyAlignment="1">
      <alignment vertical="top"/>
    </xf>
    <xf numFmtId="0" fontId="0" fillId="0" borderId="127" xfId="0" applyBorder="1" applyAlignment="1">
      <alignment horizontal="left" vertical="center"/>
    </xf>
    <xf numFmtId="0" fontId="0" fillId="0" borderId="128" xfId="0" applyBorder="1" applyAlignment="1">
      <alignment horizontal="left" vertical="center"/>
    </xf>
    <xf numFmtId="0" fontId="0" fillId="0" borderId="59" xfId="0" applyFont="1" applyFill="1" applyBorder="1" applyAlignment="1">
      <alignment horizontal="left" vertical="center"/>
    </xf>
    <xf numFmtId="0" fontId="4" fillId="0" borderId="0" xfId="0" applyFont="1" applyAlignment="1"/>
    <xf numFmtId="0" fontId="0" fillId="0" borderId="0" xfId="0" applyAlignment="1"/>
    <xf numFmtId="0" fontId="4" fillId="0" borderId="69" xfId="0" applyFont="1" applyBorder="1" applyAlignment="1">
      <alignment horizontal="left" vertical="center" wrapText="1"/>
    </xf>
    <xf numFmtId="0" fontId="0" fillId="0" borderId="17" xfId="0" applyBorder="1" applyAlignment="1">
      <alignment vertical="top"/>
    </xf>
    <xf numFmtId="0" fontId="4" fillId="0" borderId="0" xfId="0" applyFont="1" applyFill="1" applyAlignment="1">
      <alignment vertical="center"/>
    </xf>
    <xf numFmtId="0" fontId="73" fillId="0" borderId="27" xfId="0" applyFont="1" applyFill="1" applyBorder="1" applyAlignment="1">
      <alignment vertical="center"/>
    </xf>
    <xf numFmtId="0" fontId="4" fillId="0" borderId="39" xfId="0" applyFont="1" applyFill="1" applyBorder="1" applyAlignment="1">
      <alignment vertical="center"/>
    </xf>
    <xf numFmtId="0" fontId="73" fillId="0" borderId="57" xfId="0" applyFont="1" applyFill="1" applyBorder="1" applyAlignment="1">
      <alignment vertical="center"/>
    </xf>
    <xf numFmtId="0" fontId="0" fillId="0" borderId="0" xfId="0" applyAlignment="1">
      <alignment vertical="top"/>
    </xf>
    <xf numFmtId="0" fontId="0" fillId="0" borderId="27" xfId="0" applyBorder="1" applyAlignment="1">
      <alignment vertical="top"/>
    </xf>
    <xf numFmtId="0" fontId="4" fillId="0" borderId="69" xfId="0" applyFont="1" applyBorder="1" applyAlignment="1">
      <alignment horizontal="left" vertical="center"/>
    </xf>
    <xf numFmtId="0" fontId="4" fillId="0" borderId="55" xfId="0" applyFont="1" applyBorder="1" applyAlignment="1">
      <alignment horizontal="left" vertical="center"/>
    </xf>
    <xf numFmtId="0" fontId="4" fillId="0" borderId="64" xfId="0" applyFont="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top"/>
    </xf>
    <xf numFmtId="0" fontId="4" fillId="37" borderId="0" xfId="0" applyFont="1" applyFill="1" applyAlignment="1">
      <alignment vertical="center"/>
    </xf>
    <xf numFmtId="0" fontId="4" fillId="37" borderId="0" xfId="0" applyFont="1" applyFill="1" applyAlignment="1">
      <alignment horizontal="left" vertical="center"/>
    </xf>
    <xf numFmtId="0" fontId="4" fillId="37" borderId="0" xfId="0" applyFont="1" applyFill="1" applyAlignment="1">
      <alignment horizontal="center" vertical="center"/>
    </xf>
    <xf numFmtId="0" fontId="4" fillId="37" borderId="0" xfId="0" applyFont="1" applyFill="1" applyAlignment="1">
      <alignment vertical="top"/>
    </xf>
    <xf numFmtId="0" fontId="0" fillId="0" borderId="0" xfId="0" applyFont="1" applyFill="1" applyAlignment="1">
      <alignment horizontal="center" vertical="center"/>
    </xf>
    <xf numFmtId="0" fontId="4" fillId="0" borderId="62" xfId="0" applyFont="1" applyFill="1" applyBorder="1" applyAlignment="1">
      <alignment horizontal="left" vertical="center"/>
    </xf>
    <xf numFmtId="0" fontId="4" fillId="0" borderId="27" xfId="0" applyFont="1" applyFill="1" applyBorder="1" applyAlignment="1">
      <alignment horizontal="left" vertical="center"/>
    </xf>
    <xf numFmtId="0" fontId="4" fillId="0" borderId="39" xfId="0" applyFont="1" applyFill="1" applyBorder="1" applyAlignment="1">
      <alignment horizontal="left" vertical="center"/>
    </xf>
    <xf numFmtId="0" fontId="4" fillId="0" borderId="57" xfId="0" applyFont="1" applyFill="1" applyBorder="1" applyAlignment="1">
      <alignment horizontal="left" vertical="center"/>
    </xf>
    <xf numFmtId="0" fontId="4" fillId="0" borderId="65" xfId="0" applyFont="1" applyBorder="1" applyAlignment="1">
      <alignment vertical="center"/>
    </xf>
    <xf numFmtId="0" fontId="4" fillId="0" borderId="13" xfId="0" applyFont="1" applyBorder="1" applyAlignment="1">
      <alignment vertical="top"/>
    </xf>
    <xf numFmtId="0" fontId="4" fillId="0" borderId="59" xfId="0" applyFont="1" applyBorder="1" applyAlignment="1">
      <alignment vertical="top"/>
    </xf>
    <xf numFmtId="0" fontId="4" fillId="0" borderId="39" xfId="0" applyFont="1" applyBorder="1" applyAlignment="1">
      <alignment vertical="top"/>
    </xf>
    <xf numFmtId="0" fontId="4" fillId="0" borderId="65" xfId="0" applyFont="1" applyBorder="1" applyAlignment="1">
      <alignment horizontal="left" vertical="center"/>
    </xf>
    <xf numFmtId="0" fontId="0" fillId="0" borderId="0" xfId="0" applyFill="1" applyAlignment="1">
      <alignment horizontal="center" vertical="center"/>
    </xf>
    <xf numFmtId="0" fontId="13" fillId="0" borderId="0" xfId="0" applyFont="1" applyFill="1" applyAlignment="1">
      <alignment horizontal="left" vertical="center"/>
    </xf>
    <xf numFmtId="0" fontId="0" fillId="0" borderId="0" xfId="0" applyFill="1" applyAlignment="1">
      <alignment horizontal="left" vertical="center"/>
    </xf>
    <xf numFmtId="0" fontId="4" fillId="0" borderId="0" xfId="0" applyFont="1" applyFill="1" applyAlignment="1">
      <alignment horizontal="left" vertical="center" wrapText="1"/>
    </xf>
    <xf numFmtId="0" fontId="12"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applyAlignment="1"/>
    <xf numFmtId="0" fontId="0" fillId="0" borderId="0" xfId="0" applyFill="1" applyAlignment="1"/>
    <xf numFmtId="0" fontId="0" fillId="0" borderId="0" xfId="0" applyFont="1" applyFill="1" applyAlignment="1"/>
    <xf numFmtId="0" fontId="15" fillId="0" borderId="0" xfId="0" applyFont="1" applyFill="1" applyAlignment="1">
      <alignment horizontal="center" vertical="center"/>
    </xf>
    <xf numFmtId="0" fontId="15"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left" vertical="top"/>
    </xf>
    <xf numFmtId="0" fontId="0" fillId="0" borderId="4" xfId="0" applyBorder="1" applyAlignment="1">
      <alignment vertical="center"/>
    </xf>
    <xf numFmtId="0" fontId="0" fillId="0" borderId="0" xfId="0" applyBorder="1" applyAlignment="1">
      <alignment vertical="center"/>
    </xf>
    <xf numFmtId="0" fontId="4" fillId="0" borderId="0" xfId="0" applyFont="1" applyBorder="1" applyAlignment="1">
      <alignment horizontal="center" vertical="center"/>
    </xf>
    <xf numFmtId="0" fontId="0" fillId="0" borderId="14" xfId="0"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4" fillId="0" borderId="1" xfId="0" applyFont="1" applyFill="1" applyBorder="1" applyAlignment="1">
      <alignment vertical="center" wrapText="1"/>
    </xf>
    <xf numFmtId="0" fontId="65" fillId="0" borderId="3" xfId="0" applyFont="1" applyFill="1" applyBorder="1" applyAlignment="1">
      <alignment horizontal="left" vertical="center" wrapText="1"/>
    </xf>
    <xf numFmtId="0" fontId="65" fillId="0" borderId="1" xfId="0" applyFont="1" applyFill="1" applyBorder="1" applyAlignment="1">
      <alignment vertical="center"/>
    </xf>
    <xf numFmtId="0" fontId="76" fillId="0" borderId="25" xfId="0" applyFont="1" applyFill="1" applyBorder="1" applyAlignment="1">
      <alignment vertical="center"/>
    </xf>
    <xf numFmtId="0" fontId="76" fillId="0" borderId="4" xfId="0" applyFont="1" applyFill="1" applyBorder="1" applyAlignment="1">
      <alignment vertical="center"/>
    </xf>
    <xf numFmtId="0" fontId="77" fillId="0" borderId="4" xfId="0" applyFont="1" applyFill="1" applyBorder="1" applyAlignment="1">
      <alignment horizontal="left" vertical="center"/>
    </xf>
    <xf numFmtId="0" fontId="77" fillId="0" borderId="1" xfId="0" applyFont="1" applyFill="1" applyBorder="1" applyAlignment="1">
      <alignment horizontal="left" vertical="center"/>
    </xf>
    <xf numFmtId="0" fontId="78" fillId="0" borderId="4" xfId="0" applyFont="1" applyFill="1" applyBorder="1" applyAlignment="1">
      <alignment horizontal="center" vertical="center"/>
    </xf>
    <xf numFmtId="0" fontId="4" fillId="0" borderId="4" xfId="0" applyFont="1" applyFill="1" applyBorder="1" applyAlignment="1">
      <alignment vertical="center"/>
    </xf>
    <xf numFmtId="0" fontId="65" fillId="0" borderId="4" xfId="0" applyFont="1" applyFill="1" applyBorder="1" applyAlignment="1">
      <alignment vertical="top"/>
    </xf>
    <xf numFmtId="0" fontId="65" fillId="0" borderId="1" xfId="0" applyFont="1" applyFill="1" applyBorder="1" applyAlignment="1">
      <alignment vertical="top"/>
    </xf>
    <xf numFmtId="0" fontId="78"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4" xfId="0" applyFont="1" applyFill="1" applyBorder="1" applyAlignment="1">
      <alignment vertical="center"/>
    </xf>
    <xf numFmtId="0" fontId="4" fillId="0" borderId="27" xfId="0" applyFont="1" applyFill="1" applyBorder="1" applyAlignment="1">
      <alignment vertical="center" wrapText="1"/>
    </xf>
    <xf numFmtId="0" fontId="65" fillId="0" borderId="17" xfId="0" applyFont="1" applyFill="1" applyBorder="1" applyAlignment="1">
      <alignment horizontal="left" vertical="center" wrapText="1"/>
    </xf>
    <xf numFmtId="0" fontId="65" fillId="0" borderId="27" xfId="0" applyFont="1" applyFill="1" applyBorder="1" applyAlignment="1">
      <alignment vertical="center"/>
    </xf>
    <xf numFmtId="0" fontId="76" fillId="0" borderId="34" xfId="0" applyFont="1" applyFill="1" applyBorder="1" applyAlignment="1">
      <alignment vertical="center"/>
    </xf>
    <xf numFmtId="0" fontId="76" fillId="0" borderId="0" xfId="0" applyFont="1" applyFill="1" applyBorder="1" applyAlignment="1">
      <alignment vertical="center"/>
    </xf>
    <xf numFmtId="0" fontId="77" fillId="0" borderId="0" xfId="0" applyFont="1" applyFill="1" applyBorder="1" applyAlignment="1">
      <alignment horizontal="left" vertical="center"/>
    </xf>
    <xf numFmtId="0" fontId="77" fillId="0" borderId="27" xfId="0" applyFont="1" applyFill="1" applyBorder="1" applyAlignment="1">
      <alignment horizontal="left" vertical="center"/>
    </xf>
    <xf numFmtId="0" fontId="4" fillId="0" borderId="0" xfId="0" applyFont="1" applyFill="1" applyBorder="1" applyAlignment="1">
      <alignment vertical="center"/>
    </xf>
    <xf numFmtId="0" fontId="65" fillId="0" borderId="0" xfId="0" applyFont="1" applyFill="1" applyBorder="1" applyAlignment="1">
      <alignment vertical="top"/>
    </xf>
    <xf numFmtId="0" fontId="65" fillId="0" borderId="27" xfId="0" applyFont="1" applyFill="1" applyBorder="1" applyAlignment="1">
      <alignment vertical="top"/>
    </xf>
    <xf numFmtId="0" fontId="65" fillId="0" borderId="16" xfId="0" applyFont="1" applyFill="1" applyBorder="1" applyAlignment="1">
      <alignment vertical="center"/>
    </xf>
    <xf numFmtId="0" fontId="65" fillId="0" borderId="15" xfId="0" applyFont="1" applyFill="1" applyBorder="1" applyAlignment="1">
      <alignment horizontal="center" vertical="center"/>
    </xf>
    <xf numFmtId="0" fontId="65" fillId="0" borderId="38" xfId="0" applyFont="1" applyFill="1" applyBorder="1" applyAlignment="1">
      <alignment vertical="center"/>
    </xf>
    <xf numFmtId="0" fontId="65" fillId="0" borderId="16" xfId="0" applyFont="1" applyFill="1" applyBorder="1" applyAlignment="1">
      <alignment horizontal="left" vertical="center"/>
    </xf>
    <xf numFmtId="0" fontId="65" fillId="0" borderId="15" xfId="0" applyFont="1" applyFill="1" applyBorder="1" applyAlignment="1">
      <alignment vertical="center" wrapText="1"/>
    </xf>
    <xf numFmtId="0" fontId="65" fillId="0" borderId="16" xfId="0" applyFont="1" applyFill="1" applyBorder="1" applyAlignment="1">
      <alignment horizontal="center" vertical="center" wrapText="1"/>
    </xf>
    <xf numFmtId="0" fontId="65" fillId="0" borderId="15" xfId="0" applyFont="1" applyFill="1" applyBorder="1" applyAlignment="1">
      <alignment vertical="center"/>
    </xf>
    <xf numFmtId="0" fontId="76" fillId="0" borderId="38" xfId="0" applyFont="1" applyFill="1" applyBorder="1" applyAlignment="1">
      <alignment vertical="center"/>
    </xf>
    <xf numFmtId="0" fontId="76" fillId="0" borderId="5" xfId="0" applyFont="1" applyFill="1" applyBorder="1" applyAlignment="1">
      <alignment vertical="center"/>
    </xf>
    <xf numFmtId="0" fontId="77" fillId="0" borderId="5" xfId="0" applyFont="1" applyFill="1" applyBorder="1" applyAlignment="1">
      <alignment vertical="center"/>
    </xf>
    <xf numFmtId="0" fontId="77" fillId="0" borderId="15" xfId="0" applyFont="1" applyFill="1" applyBorder="1" applyAlignment="1">
      <alignment vertical="center"/>
    </xf>
    <xf numFmtId="0" fontId="4" fillId="0" borderId="3" xfId="0" applyFont="1" applyFill="1" applyBorder="1" applyAlignment="1">
      <alignment horizontal="center" vertical="center" wrapText="1"/>
    </xf>
    <xf numFmtId="0" fontId="0" fillId="0" borderId="1" xfId="0" applyFont="1" applyFill="1" applyBorder="1" applyAlignment="1">
      <alignment vertical="center"/>
    </xf>
    <xf numFmtId="0" fontId="4" fillId="0" borderId="69" xfId="0" applyFont="1" applyFill="1" applyBorder="1" applyAlignment="1">
      <alignment horizontal="left" vertical="center"/>
    </xf>
    <xf numFmtId="0" fontId="0" fillId="0" borderId="66" xfId="0" applyFont="1" applyFill="1" applyBorder="1" applyAlignment="1">
      <alignment horizontal="center" vertical="center"/>
    </xf>
    <xf numFmtId="0" fontId="4" fillId="0" borderId="67" xfId="0" applyFont="1" applyFill="1" applyBorder="1" applyAlignment="1">
      <alignment vertical="center"/>
    </xf>
    <xf numFmtId="0" fontId="0" fillId="0" borderId="67" xfId="0" applyFont="1" applyFill="1" applyBorder="1" applyAlignment="1">
      <alignment vertical="center"/>
    </xf>
    <xf numFmtId="0" fontId="0" fillId="0" borderId="67" xfId="0" applyFont="1" applyFill="1" applyBorder="1" applyAlignment="1">
      <alignment horizontal="center" vertical="center"/>
    </xf>
    <xf numFmtId="0" fontId="0" fillId="0" borderId="68" xfId="0" applyFont="1" applyFill="1" applyBorder="1" applyAlignment="1">
      <alignment vertical="center"/>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0" borderId="17" xfId="0" applyFont="1" applyFill="1" applyBorder="1" applyAlignment="1">
      <alignment horizontal="center" vertical="center" wrapText="1"/>
    </xf>
    <xf numFmtId="0" fontId="0" fillId="0" borderId="27" xfId="0" applyFont="1" applyFill="1" applyBorder="1" applyAlignment="1">
      <alignment vertical="center"/>
    </xf>
    <xf numFmtId="0" fontId="0" fillId="0" borderId="62" xfId="0" applyFont="1" applyFill="1" applyBorder="1" applyAlignment="1">
      <alignment horizontal="left" vertical="center"/>
    </xf>
    <xf numFmtId="0" fontId="0" fillId="0" borderId="63" xfId="0" applyFont="1" applyFill="1" applyBorder="1" applyAlignment="1">
      <alignment horizontal="left" vertical="center"/>
    </xf>
    <xf numFmtId="0" fontId="0" fillId="0" borderId="39" xfId="0" applyFont="1" applyFill="1" applyBorder="1" applyAlignment="1">
      <alignment vertical="center"/>
    </xf>
    <xf numFmtId="0" fontId="0" fillId="0" borderId="57" xfId="0" applyFont="1" applyFill="1" applyBorder="1" applyAlignment="1">
      <alignmen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8"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wrapText="1"/>
    </xf>
    <xf numFmtId="0" fontId="4"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17" xfId="0" applyBorder="1" applyAlignment="1">
      <alignment horizontal="center" vertical="center"/>
    </xf>
    <xf numFmtId="0" fontId="4" fillId="0" borderId="39" xfId="0" applyFont="1" applyBorder="1" applyAlignment="1">
      <alignment horizontal="left" vertical="center"/>
    </xf>
    <xf numFmtId="0" fontId="4" fillId="37" borderId="71" xfId="0" applyFont="1" applyFill="1" applyBorder="1" applyAlignment="1">
      <alignment horizontal="left" vertical="center" wrapText="1"/>
    </xf>
    <xf numFmtId="0" fontId="4" fillId="0" borderId="15" xfId="0" applyFont="1" applyBorder="1" applyAlignment="1">
      <alignment horizontal="center" vertical="center"/>
    </xf>
    <xf numFmtId="0" fontId="0" fillId="0" borderId="64" xfId="0" applyBorder="1" applyAlignment="1">
      <alignment horizontal="center" vertical="center"/>
    </xf>
    <xf numFmtId="0" fontId="0" fillId="0" borderId="56" xfId="0" applyBorder="1" applyAlignment="1">
      <alignment horizontal="center" vertical="center"/>
    </xf>
    <xf numFmtId="0" fontId="0" fillId="0" borderId="39" xfId="0" applyBorder="1" applyAlignment="1">
      <alignment horizontal="center"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68" fillId="0" borderId="17" xfId="53" applyFont="1" applyFill="1" applyBorder="1" applyAlignment="1">
      <alignment horizontal="justify" vertical="center" wrapText="1"/>
    </xf>
    <xf numFmtId="0" fontId="68" fillId="0" borderId="0" xfId="53" applyFont="1" applyFill="1" applyBorder="1" applyAlignment="1">
      <alignment horizontal="justify" vertical="center" wrapText="1"/>
    </xf>
    <xf numFmtId="0" fontId="68" fillId="0" borderId="27" xfId="53" applyFont="1" applyFill="1" applyBorder="1" applyAlignment="1">
      <alignment horizontal="justify" vertical="center" wrapText="1"/>
    </xf>
    <xf numFmtId="0" fontId="68" fillId="0" borderId="64" xfId="53" applyFont="1" applyFill="1" applyBorder="1" applyAlignment="1">
      <alignment horizontal="justify" vertical="center" wrapText="1"/>
    </xf>
    <xf numFmtId="0" fontId="68" fillId="0" borderId="62" xfId="53" applyFont="1" applyFill="1" applyBorder="1" applyAlignment="1">
      <alignment horizontal="justify" vertical="center" wrapText="1"/>
    </xf>
    <xf numFmtId="0" fontId="68" fillId="0" borderId="63" xfId="53" applyFont="1" applyFill="1" applyBorder="1" applyAlignment="1">
      <alignment horizontal="justify" vertical="center" wrapText="1"/>
    </xf>
    <xf numFmtId="0" fontId="68" fillId="0" borderId="6" xfId="53" applyFont="1" applyFill="1" applyBorder="1" applyAlignment="1">
      <alignment horizontal="left" vertical="center" wrapText="1"/>
    </xf>
    <xf numFmtId="0" fontId="68" fillId="0" borderId="7" xfId="53" applyFont="1" applyFill="1" applyBorder="1" applyAlignment="1">
      <alignment horizontal="left" vertical="center" wrapText="1"/>
    </xf>
    <xf numFmtId="0" fontId="68" fillId="0" borderId="8" xfId="53" applyFont="1" applyFill="1" applyBorder="1" applyAlignment="1">
      <alignment horizontal="left" vertical="center" wrapText="1"/>
    </xf>
    <xf numFmtId="0" fontId="68" fillId="0" borderId="6" xfId="53" applyFont="1" applyFill="1" applyBorder="1" applyAlignment="1">
      <alignment horizontal="center" vertical="center" wrapText="1"/>
    </xf>
    <xf numFmtId="0" fontId="68" fillId="0" borderId="7" xfId="53" applyFont="1" applyFill="1" applyBorder="1" applyAlignment="1">
      <alignment horizontal="center" vertical="center" wrapText="1"/>
    </xf>
    <xf numFmtId="0" fontId="68" fillId="0" borderId="8" xfId="53" applyFont="1" applyFill="1" applyBorder="1" applyAlignment="1">
      <alignment horizontal="center" vertical="center" wrapText="1"/>
    </xf>
    <xf numFmtId="0" fontId="68" fillId="0" borderId="3" xfId="53" applyFont="1" applyFill="1" applyBorder="1" applyAlignment="1">
      <alignment horizontal="center" vertical="center" wrapText="1"/>
    </xf>
    <xf numFmtId="0" fontId="68" fillId="0" borderId="4" xfId="53" applyFont="1" applyFill="1" applyBorder="1" applyAlignment="1">
      <alignment horizontal="center" vertical="center" wrapText="1"/>
    </xf>
    <xf numFmtId="0" fontId="68" fillId="0" borderId="1" xfId="53" applyFont="1" applyFill="1" applyBorder="1" applyAlignment="1">
      <alignment horizontal="center" vertical="center" wrapText="1"/>
    </xf>
    <xf numFmtId="0" fontId="68" fillId="0" borderId="4" xfId="53" applyFont="1" applyFill="1" applyBorder="1" applyAlignment="1">
      <alignment horizontal="justify" vertical="center" wrapText="1"/>
    </xf>
    <xf numFmtId="0" fontId="68" fillId="0" borderId="1" xfId="53" applyFont="1" applyFill="1" applyBorder="1" applyAlignment="1">
      <alignment horizontal="justify" vertical="center" wrapText="1"/>
    </xf>
    <xf numFmtId="0" fontId="68" fillId="0" borderId="6" xfId="53" applyFont="1" applyFill="1" applyBorder="1" applyAlignment="1">
      <alignment horizontal="center" vertical="center"/>
    </xf>
    <xf numFmtId="0" fontId="68" fillId="0" borderId="7" xfId="53" applyFont="1" applyFill="1" applyBorder="1" applyAlignment="1">
      <alignment horizontal="center" vertical="center"/>
    </xf>
    <xf numFmtId="0" fontId="68" fillId="0" borderId="8" xfId="53" applyFont="1" applyFill="1" applyBorder="1" applyAlignment="1">
      <alignment horizontal="center" vertical="center"/>
    </xf>
    <xf numFmtId="0" fontId="68" fillId="0" borderId="0" xfId="53" applyFont="1" applyFill="1" applyAlignment="1">
      <alignment horizontal="center" vertical="center"/>
    </xf>
    <xf numFmtId="0" fontId="68" fillId="0" borderId="25" xfId="53" applyFont="1" applyFill="1" applyBorder="1" applyAlignment="1">
      <alignment horizontal="center" vertical="center" textRotation="255" wrapText="1"/>
    </xf>
    <xf numFmtId="0" fontId="68" fillId="0" borderId="34" xfId="53" applyFont="1" applyFill="1" applyBorder="1" applyAlignment="1">
      <alignment horizontal="center" vertical="center" textRotation="255" wrapText="1"/>
    </xf>
    <xf numFmtId="0" fontId="68" fillId="0" borderId="38" xfId="53" applyFont="1" applyFill="1" applyBorder="1" applyAlignment="1">
      <alignment horizontal="center" vertical="center" textRotation="255" wrapText="1"/>
    </xf>
    <xf numFmtId="0" fontId="68" fillId="0" borderId="3" xfId="53" applyFont="1" applyFill="1" applyBorder="1" applyAlignment="1">
      <alignment horizontal="left" vertical="center" wrapText="1"/>
    </xf>
    <xf numFmtId="0" fontId="68" fillId="0" borderId="4" xfId="53" applyFont="1" applyFill="1" applyBorder="1" applyAlignment="1">
      <alignment horizontal="left" vertical="center" wrapText="1"/>
    </xf>
    <xf numFmtId="0" fontId="67" fillId="0" borderId="4" xfId="53" applyFont="1" applyFill="1" applyBorder="1" applyAlignment="1">
      <alignment horizontal="left" vertical="center" wrapText="1"/>
    </xf>
    <xf numFmtId="0" fontId="68" fillId="0" borderId="17" xfId="53" applyFont="1" applyFill="1" applyBorder="1" applyAlignment="1">
      <alignment horizontal="left" vertical="center" wrapText="1"/>
    </xf>
    <xf numFmtId="0" fontId="68" fillId="0" borderId="0" xfId="53" applyFont="1" applyFill="1" applyBorder="1" applyAlignment="1">
      <alignment horizontal="left" vertical="center" wrapText="1"/>
    </xf>
    <xf numFmtId="0" fontId="68" fillId="0" borderId="1" xfId="53" applyFont="1" applyFill="1" applyBorder="1" applyAlignment="1">
      <alignment horizontal="left" vertical="center" wrapText="1"/>
    </xf>
    <xf numFmtId="0" fontId="68" fillId="0" borderId="27" xfId="53" applyFont="1" applyFill="1" applyBorder="1" applyAlignment="1">
      <alignment horizontal="left" vertical="center" wrapText="1"/>
    </xf>
    <xf numFmtId="0" fontId="68" fillId="0" borderId="16" xfId="53" applyFont="1" applyFill="1" applyBorder="1" applyAlignment="1">
      <alignment horizontal="left" vertical="center" wrapText="1"/>
    </xf>
    <xf numFmtId="0" fontId="68" fillId="0" borderId="5" xfId="53" applyFont="1" applyFill="1" applyBorder="1" applyAlignment="1">
      <alignment horizontal="left" vertical="center" wrapText="1"/>
    </xf>
    <xf numFmtId="0" fontId="68" fillId="0" borderId="15" xfId="53" applyFont="1" applyFill="1" applyBorder="1" applyAlignment="1">
      <alignment horizontal="left" vertical="center" wrapText="1"/>
    </xf>
    <xf numFmtId="0" fontId="68" fillId="0" borderId="3" xfId="53" applyFont="1" applyFill="1" applyBorder="1" applyAlignment="1">
      <alignment horizontal="justify" vertical="center" wrapText="1"/>
    </xf>
    <xf numFmtId="0" fontId="68" fillId="0" borderId="25" xfId="53" applyFont="1" applyFill="1" applyBorder="1" applyAlignment="1">
      <alignment horizontal="center" vertical="center" textRotation="255" shrinkToFit="1"/>
    </xf>
    <xf numFmtId="0" fontId="68" fillId="0" borderId="34" xfId="53" applyFont="1" applyFill="1" applyBorder="1" applyAlignment="1">
      <alignment horizontal="center" vertical="center" textRotation="255" shrinkToFit="1"/>
    </xf>
    <xf numFmtId="0" fontId="68" fillId="0" borderId="38" xfId="53" applyFont="1" applyFill="1" applyBorder="1" applyAlignment="1">
      <alignment horizontal="center" vertical="center" textRotation="255" shrinkToFit="1"/>
    </xf>
    <xf numFmtId="0" fontId="68" fillId="0" borderId="66" xfId="53" applyFont="1" applyFill="1" applyBorder="1" applyAlignment="1">
      <alignment horizontal="left" vertical="center" wrapText="1"/>
    </xf>
    <xf numFmtId="0" fontId="68" fillId="0" borderId="67" xfId="53" applyFont="1" applyFill="1" applyBorder="1" applyAlignment="1">
      <alignment horizontal="left" vertical="center" wrapText="1"/>
    </xf>
    <xf numFmtId="0" fontId="68" fillId="0" borderId="68" xfId="53" applyFont="1" applyFill="1" applyBorder="1" applyAlignment="1">
      <alignment horizontal="left" vertical="center" wrapText="1"/>
    </xf>
    <xf numFmtId="0" fontId="68" fillId="0" borderId="6" xfId="53" applyFont="1" applyFill="1" applyBorder="1" applyAlignment="1">
      <alignment horizontal="left" shrinkToFit="1"/>
    </xf>
    <xf numFmtId="0" fontId="68" fillId="0" borderId="7" xfId="53" applyFont="1" applyFill="1" applyBorder="1" applyAlignment="1">
      <alignment horizontal="left" shrinkToFit="1"/>
    </xf>
    <xf numFmtId="0" fontId="68" fillId="0" borderId="8" xfId="53" applyFont="1" applyFill="1" applyBorder="1" applyAlignment="1">
      <alignment horizontal="left" shrinkToFit="1"/>
    </xf>
    <xf numFmtId="0" fontId="68" fillId="0" borderId="7" xfId="53" applyFont="1" applyFill="1" applyBorder="1" applyAlignment="1">
      <alignment horizontal="justify" wrapText="1"/>
    </xf>
    <xf numFmtId="0" fontId="68" fillId="0" borderId="2" xfId="53" applyFont="1" applyFill="1" applyBorder="1" applyAlignment="1">
      <alignment horizontal="left" wrapText="1"/>
    </xf>
    <xf numFmtId="0" fontId="67" fillId="0" borderId="2" xfId="53" applyFont="1" applyFill="1" applyBorder="1" applyAlignment="1">
      <alignment horizontal="left" wrapText="1"/>
    </xf>
    <xf numFmtId="0" fontId="67" fillId="0" borderId="6" xfId="53" applyFont="1" applyFill="1" applyBorder="1" applyAlignment="1">
      <alignment horizontal="left" wrapText="1"/>
    </xf>
    <xf numFmtId="0" fontId="68" fillId="0" borderId="7" xfId="53" applyFont="1" applyFill="1" applyBorder="1" applyAlignment="1">
      <alignment horizontal="center" wrapText="1"/>
    </xf>
    <xf numFmtId="0" fontId="68" fillId="0" borderId="8" xfId="53" applyFont="1" applyFill="1" applyBorder="1" applyAlignment="1">
      <alignment horizontal="center" wrapText="1"/>
    </xf>
    <xf numFmtId="0" fontId="68" fillId="0" borderId="12" xfId="53" applyFont="1" applyFill="1" applyBorder="1" applyAlignment="1">
      <alignment horizontal="justify" vertical="center" wrapText="1"/>
    </xf>
    <xf numFmtId="0" fontId="68" fillId="0" borderId="13" xfId="53" applyFont="1" applyFill="1" applyBorder="1" applyAlignment="1">
      <alignment horizontal="justify" vertical="center" wrapText="1"/>
    </xf>
    <xf numFmtId="0" fontId="68" fillId="0" borderId="14" xfId="53" applyFont="1" applyFill="1" applyBorder="1" applyAlignment="1">
      <alignment horizontal="justify" vertical="center" wrapText="1"/>
    </xf>
    <xf numFmtId="0" fontId="68" fillId="0" borderId="2" xfId="53" applyFont="1" applyFill="1" applyBorder="1" applyAlignment="1">
      <alignment horizontal="left" vertical="center" wrapText="1"/>
    </xf>
    <xf numFmtId="0" fontId="67" fillId="0" borderId="2" xfId="53" applyFont="1" applyFill="1" applyBorder="1" applyAlignment="1">
      <alignment horizontal="left" vertical="center" wrapText="1"/>
    </xf>
    <xf numFmtId="0" fontId="68" fillId="0" borderId="25" xfId="53" applyFont="1" applyFill="1" applyBorder="1" applyAlignment="1">
      <alignment horizontal="left" vertical="center" wrapText="1"/>
    </xf>
    <xf numFmtId="0" fontId="67" fillId="0" borderId="25" xfId="53" applyFont="1" applyFill="1" applyBorder="1" applyAlignment="1">
      <alignment horizontal="left" vertical="center" wrapText="1"/>
    </xf>
    <xf numFmtId="0" fontId="68" fillId="0" borderId="2" xfId="53" applyFont="1" applyFill="1" applyBorder="1" applyAlignment="1">
      <alignment horizontal="center" wrapText="1"/>
    </xf>
    <xf numFmtId="0" fontId="71" fillId="0" borderId="2" xfId="53" applyFont="1" applyFill="1" applyBorder="1" applyAlignment="1">
      <alignment horizontal="left" vertical="center" wrapText="1"/>
    </xf>
    <xf numFmtId="0" fontId="68" fillId="0" borderId="3" xfId="53" applyFont="1" applyFill="1" applyBorder="1" applyAlignment="1">
      <alignment horizontal="left" vertical="top" wrapText="1"/>
    </xf>
    <xf numFmtId="0" fontId="68" fillId="0" borderId="4" xfId="53" applyFont="1" applyFill="1" applyBorder="1" applyAlignment="1">
      <alignment horizontal="left" vertical="top" wrapText="1"/>
    </xf>
    <xf numFmtId="0" fontId="68" fillId="0" borderId="17" xfId="53" applyFont="1" applyFill="1" applyBorder="1" applyAlignment="1">
      <alignment horizontal="left" vertical="top" wrapText="1"/>
    </xf>
    <xf numFmtId="0" fontId="68" fillId="0" borderId="0" xfId="53" applyFont="1" applyFill="1" applyBorder="1" applyAlignment="1">
      <alignment horizontal="left" vertical="top" wrapText="1"/>
    </xf>
    <xf numFmtId="0" fontId="68" fillId="0" borderId="20" xfId="53" applyFont="1" applyFill="1" applyBorder="1" applyAlignment="1">
      <alignment horizontal="center" wrapText="1"/>
    </xf>
    <xf numFmtId="0" fontId="68" fillId="0" borderId="1" xfId="53" applyFont="1" applyFill="1" applyBorder="1" applyAlignment="1">
      <alignment horizontal="center" wrapText="1"/>
    </xf>
    <xf numFmtId="0" fontId="68" fillId="0" borderId="84" xfId="53" applyFont="1" applyFill="1" applyBorder="1" applyAlignment="1">
      <alignment horizontal="center" wrapText="1"/>
    </xf>
    <xf numFmtId="0" fontId="68" fillId="0" borderId="27" xfId="53" applyFont="1" applyFill="1" applyBorder="1" applyAlignment="1">
      <alignment horizontal="center" wrapText="1"/>
    </xf>
    <xf numFmtId="0" fontId="68" fillId="0" borderId="3" xfId="53" applyFont="1" applyFill="1" applyBorder="1" applyAlignment="1">
      <alignment horizontal="center" vertical="center"/>
    </xf>
    <xf numFmtId="0" fontId="68" fillId="0" borderId="4" xfId="53" applyFont="1" applyFill="1" applyBorder="1" applyAlignment="1">
      <alignment horizontal="center" vertical="center"/>
    </xf>
    <xf numFmtId="0" fontId="68" fillId="0" borderId="1" xfId="53" applyFont="1" applyFill="1" applyBorder="1" applyAlignment="1">
      <alignment horizontal="center" vertical="center"/>
    </xf>
    <xf numFmtId="0" fontId="68" fillId="0" borderId="16" xfId="53" applyFont="1" applyFill="1" applyBorder="1" applyAlignment="1">
      <alignment horizontal="center" vertical="center"/>
    </xf>
    <xf numFmtId="0" fontId="68" fillId="0" borderId="5" xfId="53" applyFont="1" applyFill="1" applyBorder="1" applyAlignment="1">
      <alignment horizontal="center" vertical="center"/>
    </xf>
    <xf numFmtId="0" fontId="68" fillId="0" borderId="15" xfId="53" applyFont="1" applyFill="1" applyBorder="1" applyAlignment="1">
      <alignment horizontal="center" vertical="center"/>
    </xf>
    <xf numFmtId="0" fontId="68" fillId="0" borderId="3" xfId="53" applyFont="1" applyFill="1" applyBorder="1" applyAlignment="1">
      <alignment horizontal="left"/>
    </xf>
    <xf numFmtId="0" fontId="68" fillId="0" borderId="4" xfId="53" applyFont="1" applyFill="1" applyBorder="1" applyAlignment="1">
      <alignment horizontal="left"/>
    </xf>
    <xf numFmtId="0" fontId="68" fillId="0" borderId="1" xfId="53" applyFont="1" applyFill="1" applyBorder="1" applyAlignment="1">
      <alignment horizontal="left"/>
    </xf>
    <xf numFmtId="0" fontId="68" fillId="0" borderId="3" xfId="53" applyFont="1" applyFill="1" applyBorder="1" applyAlignment="1">
      <alignment horizontal="center"/>
    </xf>
    <xf numFmtId="0" fontId="68" fillId="0" borderId="4" xfId="53" applyFont="1" applyFill="1" applyBorder="1" applyAlignment="1">
      <alignment horizontal="center"/>
    </xf>
    <xf numFmtId="0" fontId="68" fillId="0" borderId="7" xfId="53" applyFont="1" applyFill="1" applyBorder="1" applyAlignment="1">
      <alignment horizontal="left" vertical="top"/>
    </xf>
    <xf numFmtId="0" fontId="67" fillId="0" borderId="7" xfId="53" applyFont="1" applyFill="1" applyBorder="1" applyAlignment="1">
      <alignment horizontal="left" vertical="top"/>
    </xf>
    <xf numFmtId="0" fontId="67" fillId="0" borderId="54" xfId="53" applyFont="1" applyFill="1" applyBorder="1" applyAlignment="1">
      <alignment horizontal="left" vertical="top"/>
    </xf>
    <xf numFmtId="0" fontId="68" fillId="0" borderId="7" xfId="53" applyFont="1" applyFill="1" applyBorder="1" applyAlignment="1">
      <alignment horizontal="left" vertical="center" shrinkToFit="1"/>
    </xf>
    <xf numFmtId="0" fontId="67" fillId="0" borderId="7" xfId="53" applyFont="1" applyFill="1" applyBorder="1" applyAlignment="1">
      <alignment vertical="center" shrinkToFit="1"/>
    </xf>
    <xf numFmtId="0" fontId="67" fillId="0" borderId="54" xfId="53" applyFont="1" applyFill="1" applyBorder="1" applyAlignment="1">
      <alignment vertical="center" shrinkToFit="1"/>
    </xf>
    <xf numFmtId="0" fontId="68" fillId="0" borderId="7" xfId="53" applyFont="1" applyFill="1" applyBorder="1" applyAlignment="1">
      <alignment horizontal="left" vertical="top" shrinkToFit="1"/>
    </xf>
    <xf numFmtId="0" fontId="67" fillId="0" borderId="7" xfId="53" applyFont="1" applyFill="1" applyBorder="1" applyAlignment="1">
      <alignment horizontal="left" vertical="top" shrinkToFit="1"/>
    </xf>
    <xf numFmtId="0" fontId="67" fillId="0" borderId="54" xfId="53" applyFont="1" applyFill="1" applyBorder="1" applyAlignment="1">
      <alignment horizontal="left" vertical="top" shrinkToFit="1"/>
    </xf>
    <xf numFmtId="0" fontId="68" fillId="0" borderId="3" xfId="53" applyFont="1" applyFill="1" applyBorder="1" applyAlignment="1">
      <alignment horizontal="center" shrinkToFit="1"/>
    </xf>
    <xf numFmtId="0" fontId="68" fillId="0" borderId="4" xfId="53" applyFont="1" applyFill="1" applyBorder="1" applyAlignment="1">
      <alignment horizontal="center" shrinkToFit="1"/>
    </xf>
    <xf numFmtId="0" fontId="68" fillId="0" borderId="1" xfId="53" applyFont="1" applyFill="1" applyBorder="1" applyAlignment="1">
      <alignment horizontal="center" shrinkToFit="1"/>
    </xf>
    <xf numFmtId="0" fontId="68" fillId="0" borderId="16" xfId="53" applyFont="1" applyFill="1" applyBorder="1" applyAlignment="1">
      <alignment horizontal="center" shrinkToFit="1"/>
    </xf>
    <xf numFmtId="0" fontId="68" fillId="0" borderId="5" xfId="53" applyFont="1" applyFill="1" applyBorder="1" applyAlignment="1">
      <alignment horizontal="center" shrinkToFit="1"/>
    </xf>
    <xf numFmtId="0" fontId="68" fillId="0" borderId="15" xfId="53" applyFont="1" applyFill="1" applyBorder="1" applyAlignment="1">
      <alignment horizontal="center" shrinkToFit="1"/>
    </xf>
    <xf numFmtId="0" fontId="68" fillId="0" borderId="54" xfId="53" applyFont="1" applyFill="1" applyBorder="1" applyAlignment="1">
      <alignment horizontal="left" vertical="top"/>
    </xf>
    <xf numFmtId="0" fontId="68" fillId="0" borderId="6" xfId="53" applyFont="1" applyFill="1" applyBorder="1" applyAlignment="1">
      <alignment horizontal="left" wrapText="1"/>
    </xf>
    <xf numFmtId="0" fontId="68" fillId="0" borderId="7" xfId="53" applyFont="1" applyFill="1" applyBorder="1" applyAlignment="1">
      <alignment horizontal="left" wrapText="1"/>
    </xf>
    <xf numFmtId="0" fontId="68" fillId="0" borderId="85" xfId="53" applyFont="1" applyFill="1" applyBorder="1" applyAlignment="1">
      <alignment horizontal="center"/>
    </xf>
    <xf numFmtId="0" fontId="68" fillId="0" borderId="86" xfId="53" applyFont="1" applyFill="1" applyBorder="1" applyAlignment="1">
      <alignment horizontal="center"/>
    </xf>
    <xf numFmtId="0" fontId="68" fillId="0" borderId="87" xfId="53" applyFont="1" applyFill="1" applyBorder="1" applyAlignment="1">
      <alignment horizontal="center"/>
    </xf>
    <xf numFmtId="0" fontId="68" fillId="0" borderId="54" xfId="53" applyFont="1" applyFill="1" applyBorder="1" applyAlignment="1">
      <alignment horizontal="left" wrapText="1"/>
    </xf>
    <xf numFmtId="0" fontId="68" fillId="0" borderId="5" xfId="53" applyFont="1" applyFill="1" applyBorder="1" applyAlignment="1">
      <alignment horizontal="left" vertical="center" shrinkToFit="1"/>
    </xf>
    <xf numFmtId="0" fontId="68" fillId="0" borderId="88" xfId="53" applyFont="1" applyFill="1" applyBorder="1" applyAlignment="1">
      <alignment horizontal="left" vertical="top" shrinkToFit="1"/>
    </xf>
    <xf numFmtId="0" fontId="67" fillId="0" borderId="88" xfId="53" applyFont="1" applyFill="1" applyBorder="1" applyAlignment="1">
      <alignment shrinkToFit="1"/>
    </xf>
    <xf numFmtId="0" fontId="67" fillId="0" borderId="119" xfId="53" applyFont="1" applyFill="1" applyBorder="1" applyAlignment="1">
      <alignment shrinkToFit="1"/>
    </xf>
    <xf numFmtId="0" fontId="68" fillId="0" borderId="23" xfId="53" applyFont="1" applyFill="1" applyBorder="1" applyAlignment="1">
      <alignment horizontal="left" vertical="top" shrinkToFit="1"/>
    </xf>
    <xf numFmtId="0" fontId="68" fillId="0" borderId="83" xfId="53" applyFont="1" applyFill="1" applyBorder="1" applyAlignment="1">
      <alignment horizontal="left" vertical="top" shrinkToFit="1"/>
    </xf>
    <xf numFmtId="0" fontId="68" fillId="0" borderId="21" xfId="53" applyFont="1" applyFill="1" applyBorder="1" applyAlignment="1">
      <alignment horizontal="center" vertical="center"/>
    </xf>
    <xf numFmtId="0" fontId="68" fillId="0" borderId="23" xfId="53" applyFont="1" applyFill="1" applyBorder="1" applyAlignment="1">
      <alignment horizontal="center" vertical="center"/>
    </xf>
    <xf numFmtId="0" fontId="68" fillId="0" borderId="24" xfId="53" applyFont="1" applyFill="1" applyBorder="1" applyAlignment="1">
      <alignment horizontal="center" vertical="center"/>
    </xf>
    <xf numFmtId="0" fontId="67" fillId="0" borderId="7" xfId="53" applyFont="1" applyFill="1" applyBorder="1" applyAlignment="1">
      <alignment horizontal="left" vertical="center" shrinkToFit="1"/>
    </xf>
    <xf numFmtId="0" fontId="67" fillId="0" borderId="54" xfId="53" applyFont="1" applyFill="1" applyBorder="1" applyAlignment="1">
      <alignment horizontal="left" vertical="center" shrinkToFit="1"/>
    </xf>
    <xf numFmtId="0" fontId="68" fillId="0" borderId="6" xfId="53" applyFont="1" applyFill="1" applyBorder="1" applyAlignment="1">
      <alignment horizontal="center" wrapText="1"/>
    </xf>
    <xf numFmtId="0" fontId="68" fillId="0" borderId="5" xfId="53" applyFont="1" applyFill="1" applyBorder="1" applyAlignment="1">
      <alignment horizontal="center" wrapText="1"/>
    </xf>
    <xf numFmtId="0" fontId="68" fillId="0" borderId="15" xfId="53" applyFont="1" applyFill="1" applyBorder="1" applyAlignment="1">
      <alignment horizontal="center" wrapText="1"/>
    </xf>
    <xf numFmtId="0" fontId="68" fillId="0" borderId="3" xfId="53" applyFont="1" applyFill="1" applyBorder="1" applyAlignment="1">
      <alignment horizontal="center" wrapText="1"/>
    </xf>
    <xf numFmtId="0" fontId="68" fillId="0" borderId="4" xfId="53" applyFont="1" applyFill="1" applyBorder="1" applyAlignment="1">
      <alignment horizontal="center" wrapText="1"/>
    </xf>
    <xf numFmtId="0" fontId="68" fillId="0" borderId="17" xfId="53" applyFont="1" applyFill="1" applyBorder="1" applyAlignment="1">
      <alignment horizontal="center" wrapText="1"/>
    </xf>
    <xf numFmtId="0" fontId="68" fillId="0" borderId="0" xfId="53" applyFont="1" applyFill="1" applyBorder="1" applyAlignment="1">
      <alignment horizontal="center" wrapText="1"/>
    </xf>
    <xf numFmtId="0" fontId="68" fillId="0" borderId="16" xfId="53" applyFont="1" applyFill="1" applyBorder="1" applyAlignment="1">
      <alignment horizontal="center" wrapText="1"/>
    </xf>
    <xf numFmtId="0" fontId="68" fillId="0" borderId="6" xfId="53" applyFont="1" applyFill="1" applyBorder="1" applyAlignment="1">
      <alignment horizontal="left" vertical="center" shrinkToFit="1"/>
    </xf>
    <xf numFmtId="0" fontId="68" fillId="0" borderId="8" xfId="53" applyFont="1" applyFill="1" applyBorder="1" applyAlignment="1">
      <alignment horizontal="left" vertical="center" shrinkToFit="1"/>
    </xf>
    <xf numFmtId="0" fontId="68" fillId="0" borderId="2" xfId="53" applyFont="1" applyFill="1" applyBorder="1" applyAlignment="1">
      <alignment horizontal="left" vertical="center"/>
    </xf>
    <xf numFmtId="0" fontId="68" fillId="0" borderId="6" xfId="53" applyFont="1" applyFill="1" applyBorder="1" applyAlignment="1">
      <alignment horizontal="left" vertical="center"/>
    </xf>
    <xf numFmtId="0" fontId="68" fillId="0" borderId="6" xfId="53" applyFont="1" applyFill="1" applyBorder="1" applyAlignment="1">
      <alignment horizontal="left"/>
    </xf>
    <xf numFmtId="0" fontId="68" fillId="0" borderId="7" xfId="53" applyFont="1" applyFill="1" applyBorder="1" applyAlignment="1">
      <alignment horizontal="left"/>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0" borderId="71"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71"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34" xfId="0" applyFont="1" applyBorder="1" applyAlignment="1">
      <alignment horizontal="left" vertical="center" wrapText="1"/>
    </xf>
    <xf numFmtId="0" fontId="0" fillId="0" borderId="64" xfId="0" applyBorder="1" applyAlignment="1">
      <alignment horizontal="center" vertical="center"/>
    </xf>
    <xf numFmtId="0" fontId="0" fillId="0" borderId="17" xfId="0" applyBorder="1" applyAlignment="1">
      <alignment horizontal="center" vertical="center"/>
    </xf>
    <xf numFmtId="0" fontId="0" fillId="0" borderId="56" xfId="0" applyBorder="1" applyAlignment="1">
      <alignment horizontal="center" vertical="center"/>
    </xf>
    <xf numFmtId="0" fontId="4" fillId="0" borderId="0" xfId="0" applyFont="1" applyBorder="1" applyAlignment="1">
      <alignment horizontal="left" vertical="center"/>
    </xf>
    <xf numFmtId="0" fontId="0" fillId="0" borderId="62"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center" vertical="center"/>
    </xf>
    <xf numFmtId="0" fontId="4" fillId="0" borderId="71" xfId="0" applyFont="1" applyBorder="1" applyAlignment="1">
      <alignment horizontal="left" vertical="center" wrapText="1" shrinkToFit="1"/>
    </xf>
    <xf numFmtId="0" fontId="4" fillId="0" borderId="55" xfId="0" applyFont="1" applyBorder="1" applyAlignment="1">
      <alignment horizontal="left" vertical="center" wrapText="1" shrinkToFi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71"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0" fillId="0" borderId="64" xfId="0" applyBorder="1" applyAlignment="1">
      <alignment horizontal="center" vertical="center" wrapText="1"/>
    </xf>
    <xf numFmtId="0" fontId="0" fillId="0" borderId="56" xfId="0" applyBorder="1" applyAlignment="1">
      <alignment horizontal="center" vertical="center" wrapText="1"/>
    </xf>
    <xf numFmtId="0" fontId="4" fillId="0" borderId="38" xfId="0" applyFont="1" applyBorder="1" applyAlignment="1">
      <alignment vertical="center" wrapText="1"/>
    </xf>
    <xf numFmtId="0" fontId="4" fillId="0" borderId="126" xfId="0" applyFont="1" applyBorder="1" applyAlignment="1">
      <alignment vertical="center" wrapText="1"/>
    </xf>
    <xf numFmtId="0" fontId="0" fillId="0" borderId="0" xfId="0" applyBorder="1" applyAlignment="1">
      <alignment horizontal="center" vertical="center" wrapText="1"/>
    </xf>
    <xf numFmtId="0" fontId="4" fillId="0" borderId="127" xfId="0" applyFont="1" applyBorder="1" applyAlignment="1">
      <alignment horizontal="left" vertical="center"/>
    </xf>
    <xf numFmtId="0" fontId="0" fillId="0" borderId="127" xfId="0" applyBorder="1" applyAlignment="1">
      <alignment horizontal="center" vertical="center" wrapText="1"/>
    </xf>
    <xf numFmtId="0" fontId="4" fillId="0" borderId="71" xfId="0" applyFont="1" applyBorder="1" applyAlignment="1">
      <alignment vertical="center" wrapText="1" shrinkToFit="1"/>
    </xf>
    <xf numFmtId="0" fontId="4" fillId="0" borderId="38" xfId="0" applyFont="1" applyBorder="1" applyAlignment="1">
      <alignment vertical="center" wrapText="1" shrinkToFi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4" fillId="0" borderId="2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129" xfId="0" applyFont="1" applyFill="1" applyBorder="1" applyAlignment="1">
      <alignment horizontal="center" vertical="center"/>
    </xf>
    <xf numFmtId="0" fontId="4" fillId="0" borderId="130" xfId="0" applyFont="1" applyFill="1" applyBorder="1" applyAlignment="1">
      <alignment horizontal="center" vertical="center"/>
    </xf>
    <xf numFmtId="0" fontId="4" fillId="0" borderId="131"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1"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0" fillId="0" borderId="6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4" fillId="0" borderId="62" xfId="0" applyFont="1" applyFill="1" applyBorder="1" applyAlignment="1">
      <alignment horizontal="left" vertical="center"/>
    </xf>
    <xf numFmtId="0" fontId="4" fillId="0" borderId="39" xfId="0" applyFont="1" applyFill="1" applyBorder="1" applyAlignment="1">
      <alignment horizontal="left" vertical="center"/>
    </xf>
    <xf numFmtId="0" fontId="4" fillId="0" borderId="38" xfId="0" applyFont="1" applyFill="1" applyBorder="1" applyAlignment="1">
      <alignment horizontal="left" vertical="center" wrapText="1"/>
    </xf>
    <xf numFmtId="0" fontId="0" fillId="0" borderId="58"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59" xfId="0" applyFont="1" applyFill="1" applyBorder="1" applyAlignment="1">
      <alignment horizontal="left" vertical="center"/>
    </xf>
    <xf numFmtId="0" fontId="4" fillId="0" borderId="13" xfId="0" applyFont="1" applyFill="1" applyBorder="1" applyAlignment="1">
      <alignment horizontal="left" vertical="center"/>
    </xf>
    <xf numFmtId="0" fontId="0" fillId="0" borderId="5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left" vertical="center"/>
    </xf>
    <xf numFmtId="0" fontId="4" fillId="0" borderId="59" xfId="0" applyFont="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0" fillId="0" borderId="64"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39" xfId="0" applyFont="1" applyFill="1" applyBorder="1" applyAlignment="1">
      <alignment horizontal="center" vertical="center"/>
    </xf>
    <xf numFmtId="0" fontId="4" fillId="0" borderId="62" xfId="0" applyFont="1" applyBorder="1" applyAlignment="1">
      <alignment horizontal="center" vertical="center"/>
    </xf>
    <xf numFmtId="0" fontId="4" fillId="0" borderId="39" xfId="0" applyFont="1" applyBorder="1" applyAlignment="1">
      <alignment horizontal="center" vertical="center"/>
    </xf>
    <xf numFmtId="0" fontId="4" fillId="0" borderId="64"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6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62"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64" xfId="0" applyFont="1" applyBorder="1" applyAlignment="1">
      <alignment horizontal="center" vertical="center"/>
    </xf>
    <xf numFmtId="0" fontId="4" fillId="0" borderId="5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22" xfId="0" applyFont="1" applyBorder="1" applyAlignment="1">
      <alignment horizontal="center" wrapText="1"/>
    </xf>
    <xf numFmtId="0" fontId="4" fillId="0" borderId="83"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82" xfId="0" applyFont="1" applyBorder="1" applyAlignment="1">
      <alignment horizontal="center" wrapText="1"/>
    </xf>
    <xf numFmtId="0" fontId="4" fillId="0" borderId="81" xfId="0" applyFont="1" applyBorder="1" applyAlignment="1">
      <alignment horizontal="center" wrapText="1"/>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0"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79" xfId="0" applyFont="1" applyBorder="1" applyAlignment="1">
      <alignment horizontal="center" wrapTex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0" xfId="0" applyFont="1" applyAlignment="1">
      <alignment horizontal="right" vertical="center"/>
    </xf>
    <xf numFmtId="0" fontId="0" fillId="0" borderId="4" xfId="0" applyBorder="1" applyAlignment="1">
      <alignment horizontal="left" vertical="center" wrapText="1"/>
    </xf>
    <xf numFmtId="0" fontId="4" fillId="0" borderId="7" xfId="0" applyFont="1" applyBorder="1" applyAlignment="1">
      <alignment horizontal="left" shrinkToFit="1"/>
    </xf>
    <xf numFmtId="0" fontId="4" fillId="0" borderId="0" xfId="0" applyFont="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9" xfId="0" applyBorder="1" applyAlignment="1">
      <alignment horizontal="left" vertical="top"/>
    </xf>
    <xf numFmtId="0" fontId="0" fillId="0" borderId="88" xfId="0" applyBorder="1" applyAlignment="1">
      <alignment horizontal="left" vertical="top"/>
    </xf>
    <xf numFmtId="0" fontId="0" fillId="0" borderId="9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91" xfId="0" applyFont="1" applyBorder="1" applyAlignment="1">
      <alignment horizontal="left" vertical="top" wrapText="1"/>
    </xf>
    <xf numFmtId="0" fontId="9" fillId="0" borderId="92" xfId="0" applyFont="1" applyBorder="1" applyAlignment="1">
      <alignment horizontal="left" vertical="top" wrapText="1"/>
    </xf>
    <xf numFmtId="0" fontId="9" fillId="0" borderId="9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8" xfId="0" applyFont="1" applyBorder="1" applyAlignment="1">
      <alignment horizontal="left"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9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6" borderId="3" xfId="30" applyNumberFormat="1" applyFont="1" applyFill="1" applyBorder="1" applyAlignment="1">
      <alignment horizontal="center" vertical="center"/>
    </xf>
    <xf numFmtId="180" fontId="57" fillId="36" borderId="4" xfId="30" applyNumberFormat="1" applyFont="1" applyFill="1" applyBorder="1" applyAlignment="1">
      <alignment horizontal="center" vertical="center"/>
    </xf>
    <xf numFmtId="180" fontId="57" fillId="36" borderId="1" xfId="30" applyNumberFormat="1" applyFont="1" applyFill="1" applyBorder="1" applyAlignment="1">
      <alignment horizontal="center" vertical="center"/>
    </xf>
    <xf numFmtId="180" fontId="57" fillId="36" borderId="16" xfId="30" applyNumberFormat="1" applyFont="1" applyFill="1" applyBorder="1" applyAlignment="1">
      <alignment horizontal="center" vertical="center"/>
    </xf>
    <xf numFmtId="180" fontId="57" fillId="36" borderId="5" xfId="30" applyNumberFormat="1" applyFont="1" applyFill="1" applyBorder="1" applyAlignment="1">
      <alignment horizontal="center" vertical="center"/>
    </xf>
    <xf numFmtId="180" fontId="57" fillId="36" borderId="15" xfId="30" applyNumberFormat="1" applyFont="1" applyFill="1" applyBorder="1" applyAlignment="1">
      <alignment horizontal="center" vertical="center"/>
    </xf>
    <xf numFmtId="0" fontId="66" fillId="0" borderId="0" xfId="50" applyFont="1" applyAlignment="1">
      <alignment horizontal="left" vertical="center"/>
    </xf>
    <xf numFmtId="0" fontId="55"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2" fillId="0" borderId="0" xfId="50" applyFont="1" applyAlignment="1">
      <alignment horizontal="center" vertical="center"/>
    </xf>
    <xf numFmtId="0" fontId="4" fillId="35" borderId="9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9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34" borderId="0" xfId="0" applyFont="1" applyFill="1" applyAlignment="1">
      <alignment horizontal="center" vertical="center"/>
    </xf>
    <xf numFmtId="0" fontId="4" fillId="34" borderId="0" xfId="0" applyFont="1" applyFill="1" applyAlignment="1">
      <alignment horizontal="center"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0" xfId="0" applyFont="1" applyFill="1" applyAlignment="1">
      <alignment horizontal="left" vertical="center" wrapText="1"/>
    </xf>
    <xf numFmtId="0" fontId="4" fillId="34" borderId="27" xfId="0" applyFont="1" applyFill="1" applyBorder="1" applyAlignment="1">
      <alignment horizontal="left" vertical="center" wrapText="1"/>
    </xf>
    <xf numFmtId="0" fontId="6" fillId="34" borderId="99" xfId="0" applyFont="1" applyFill="1" applyBorder="1" applyAlignment="1">
      <alignment horizontal="center" vertical="center" wrapText="1"/>
    </xf>
    <xf numFmtId="0" fontId="6" fillId="34" borderId="10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34"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8"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8" xfId="0" applyFont="1" applyFill="1" applyBorder="1" applyAlignment="1">
      <alignment horizontal="center" vertical="center" wrapText="1"/>
    </xf>
    <xf numFmtId="0" fontId="6" fillId="34" borderId="49" xfId="0" applyFont="1" applyFill="1" applyBorder="1" applyAlignment="1">
      <alignment horizontal="left" vertical="center" wrapText="1"/>
    </xf>
    <xf numFmtId="0" fontId="6"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8" xfId="0" applyFont="1" applyFill="1" applyBorder="1" applyAlignment="1">
      <alignment horizontal="left" vertical="center"/>
    </xf>
    <xf numFmtId="0" fontId="13" fillId="34" borderId="101" xfId="0" quotePrefix="1" applyFont="1" applyFill="1" applyBorder="1" applyAlignment="1">
      <alignment horizontal="center" vertical="center"/>
    </xf>
    <xf numFmtId="0" fontId="21" fillId="34" borderId="99" xfId="0" quotePrefix="1" applyFont="1" applyFill="1" applyBorder="1" applyAlignment="1">
      <alignment horizontal="center" vertical="center"/>
    </xf>
    <xf numFmtId="0" fontId="21" fillId="34" borderId="10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2" xfId="0" applyFont="1" applyBorder="1" applyAlignment="1">
      <alignment horizontal="left" vertical="center"/>
    </xf>
    <xf numFmtId="0" fontId="13" fillId="0" borderId="101" xfId="0" quotePrefix="1" applyFont="1" applyBorder="1" applyAlignment="1">
      <alignment horizontal="center" vertical="center"/>
    </xf>
    <xf numFmtId="0" fontId="21" fillId="0" borderId="99" xfId="0" quotePrefix="1" applyFont="1" applyBorder="1" applyAlignment="1">
      <alignment horizontal="center" vertical="center"/>
    </xf>
    <xf numFmtId="0" fontId="21" fillId="0" borderId="10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85" xfId="0" applyFont="1" applyBorder="1" applyAlignment="1">
      <alignment vertical="center"/>
    </xf>
    <xf numFmtId="0" fontId="0" fillId="0" borderId="8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11" xfId="0" applyFont="1" applyBorder="1" applyAlignment="1">
      <alignment horizontal="left" vertical="center"/>
    </xf>
    <xf numFmtId="0" fontId="4" fillId="0" borderId="115" xfId="0" applyFont="1" applyBorder="1" applyAlignment="1">
      <alignment horizontal="left" vertical="center"/>
    </xf>
    <xf numFmtId="0" fontId="4" fillId="0" borderId="11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112" xfId="0" applyFont="1" applyBorder="1" applyAlignment="1">
      <alignment horizontal="left" vertical="center"/>
    </xf>
    <xf numFmtId="0" fontId="4" fillId="0" borderId="113" xfId="0" applyFont="1" applyBorder="1" applyAlignment="1">
      <alignment horizontal="left" vertical="center"/>
    </xf>
    <xf numFmtId="0" fontId="4" fillId="0" borderId="11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9" xfId="0" applyFont="1" applyBorder="1" applyAlignment="1">
      <alignment horizontal="left" wrapText="1"/>
    </xf>
    <xf numFmtId="0" fontId="4" fillId="0" borderId="80"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5" xfId="0" applyFont="1" applyBorder="1" applyAlignment="1">
      <alignment horizontal="center" wrapText="1"/>
    </xf>
    <xf numFmtId="0" fontId="4" fillId="0" borderId="56"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83" xfId="0" applyFont="1" applyBorder="1" applyAlignment="1">
      <alignment horizontal="left" vertical="top"/>
    </xf>
    <xf numFmtId="0" fontId="4" fillId="0" borderId="4" xfId="0" applyFont="1" applyBorder="1" applyAlignment="1">
      <alignment horizontal="center" shrinkToFit="1"/>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4" fillId="0" borderId="84"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7" borderId="65" xfId="0" applyFont="1" applyFill="1" applyBorder="1" applyAlignment="1">
      <alignment horizontal="left" vertical="center" wrapText="1"/>
    </xf>
    <xf numFmtId="0" fontId="0" fillId="37" borderId="12" xfId="0" applyFill="1" applyBorder="1" applyAlignment="1">
      <alignment horizontal="center" vertical="center"/>
    </xf>
    <xf numFmtId="0" fontId="4" fillId="37" borderId="13" xfId="0" applyFont="1" applyFill="1" applyBorder="1" applyAlignment="1">
      <alignment vertical="center"/>
    </xf>
    <xf numFmtId="0" fontId="0" fillId="37" borderId="13" xfId="0" applyFont="1" applyFill="1" applyBorder="1" applyAlignment="1">
      <alignment horizontal="center" vertical="center"/>
    </xf>
    <xf numFmtId="0" fontId="12" fillId="37" borderId="13" xfId="0" applyFont="1" applyFill="1" applyBorder="1" applyAlignment="1">
      <alignment vertical="center"/>
    </xf>
    <xf numFmtId="0" fontId="4" fillId="37" borderId="5" xfId="0" applyFont="1" applyFill="1" applyBorder="1" applyAlignment="1">
      <alignment vertical="center"/>
    </xf>
    <xf numFmtId="0" fontId="75" fillId="37" borderId="13" xfId="0" applyFont="1" applyFill="1" applyBorder="1" applyAlignment="1">
      <alignment vertical="center"/>
    </xf>
    <xf numFmtId="0" fontId="0" fillId="37" borderId="13" xfId="0" applyFont="1" applyFill="1" applyBorder="1" applyAlignment="1">
      <alignment horizontal="left" vertical="center"/>
    </xf>
    <xf numFmtId="0" fontId="0" fillId="37" borderId="14" xfId="0" applyFill="1" applyBorder="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4" xfId="53" xr:uid="{50618B1A-0DA0-4548-9E28-C29183ED4792}"/>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3075384</xdr:colOff>
      <xdr:row>44</xdr:row>
      <xdr:rowOff>0</xdr:rowOff>
    </xdr:from>
    <xdr:to>
      <xdr:col>6</xdr:col>
      <xdr:colOff>467134</xdr:colOff>
      <xdr:row>44</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44</xdr:row>
      <xdr:rowOff>0</xdr:rowOff>
    </xdr:from>
    <xdr:to>
      <xdr:col>6</xdr:col>
      <xdr:colOff>467134</xdr:colOff>
      <xdr:row>44</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44</xdr:row>
      <xdr:rowOff>0</xdr:rowOff>
    </xdr:from>
    <xdr:to>
      <xdr:col>6</xdr:col>
      <xdr:colOff>485552</xdr:colOff>
      <xdr:row>44</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44</xdr:row>
      <xdr:rowOff>0</xdr:rowOff>
    </xdr:from>
    <xdr:to>
      <xdr:col>7</xdr:col>
      <xdr:colOff>0</xdr:colOff>
      <xdr:row>44</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44</xdr:row>
      <xdr:rowOff>0</xdr:rowOff>
    </xdr:from>
    <xdr:to>
      <xdr:col>4</xdr:col>
      <xdr:colOff>2295097</xdr:colOff>
      <xdr:row>44</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44</xdr:row>
      <xdr:rowOff>0</xdr:rowOff>
    </xdr:from>
    <xdr:to>
      <xdr:col>1</xdr:col>
      <xdr:colOff>1553394</xdr:colOff>
      <xdr:row>44</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44</xdr:row>
      <xdr:rowOff>0</xdr:rowOff>
    </xdr:from>
    <xdr:to>
      <xdr:col>4</xdr:col>
      <xdr:colOff>2370832</xdr:colOff>
      <xdr:row>44</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44</xdr:row>
      <xdr:rowOff>0</xdr:rowOff>
    </xdr:from>
    <xdr:to>
      <xdr:col>4</xdr:col>
      <xdr:colOff>2380710</xdr:colOff>
      <xdr:row>44</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44</xdr:row>
      <xdr:rowOff>0</xdr:rowOff>
    </xdr:from>
    <xdr:to>
      <xdr:col>4</xdr:col>
      <xdr:colOff>2370832</xdr:colOff>
      <xdr:row>44</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44</xdr:row>
      <xdr:rowOff>0</xdr:rowOff>
    </xdr:from>
    <xdr:to>
      <xdr:col>0</xdr:col>
      <xdr:colOff>180975</xdr:colOff>
      <xdr:row>44</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44</xdr:row>
      <xdr:rowOff>0</xdr:rowOff>
    </xdr:from>
    <xdr:to>
      <xdr:col>6</xdr:col>
      <xdr:colOff>467134</xdr:colOff>
      <xdr:row>44</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44</xdr:row>
      <xdr:rowOff>0</xdr:rowOff>
    </xdr:from>
    <xdr:to>
      <xdr:col>6</xdr:col>
      <xdr:colOff>467134</xdr:colOff>
      <xdr:row>44</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44</xdr:row>
      <xdr:rowOff>0</xdr:rowOff>
    </xdr:from>
    <xdr:to>
      <xdr:col>6</xdr:col>
      <xdr:colOff>485552</xdr:colOff>
      <xdr:row>44</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44</xdr:row>
      <xdr:rowOff>0</xdr:rowOff>
    </xdr:from>
    <xdr:to>
      <xdr:col>7</xdr:col>
      <xdr:colOff>0</xdr:colOff>
      <xdr:row>44</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44</xdr:row>
      <xdr:rowOff>0</xdr:rowOff>
    </xdr:from>
    <xdr:to>
      <xdr:col>4</xdr:col>
      <xdr:colOff>2295097</xdr:colOff>
      <xdr:row>44</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44</xdr:row>
      <xdr:rowOff>0</xdr:rowOff>
    </xdr:from>
    <xdr:to>
      <xdr:col>1</xdr:col>
      <xdr:colOff>1553394</xdr:colOff>
      <xdr:row>44</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44</xdr:row>
      <xdr:rowOff>0</xdr:rowOff>
    </xdr:from>
    <xdr:to>
      <xdr:col>4</xdr:col>
      <xdr:colOff>2370832</xdr:colOff>
      <xdr:row>44</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44</xdr:row>
      <xdr:rowOff>0</xdr:rowOff>
    </xdr:from>
    <xdr:to>
      <xdr:col>4</xdr:col>
      <xdr:colOff>2380710</xdr:colOff>
      <xdr:row>44</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44</xdr:row>
      <xdr:rowOff>0</xdr:rowOff>
    </xdr:from>
    <xdr:to>
      <xdr:col>4</xdr:col>
      <xdr:colOff>2370832</xdr:colOff>
      <xdr:row>44</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44</xdr:row>
      <xdr:rowOff>0</xdr:rowOff>
    </xdr:from>
    <xdr:to>
      <xdr:col>0</xdr:col>
      <xdr:colOff>180975</xdr:colOff>
      <xdr:row>44</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44</xdr:row>
      <xdr:rowOff>0</xdr:rowOff>
    </xdr:from>
    <xdr:to>
      <xdr:col>6</xdr:col>
      <xdr:colOff>942640</xdr:colOff>
      <xdr:row>44</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44</xdr:row>
      <xdr:rowOff>0</xdr:rowOff>
    </xdr:from>
    <xdr:to>
      <xdr:col>4</xdr:col>
      <xdr:colOff>2229241</xdr:colOff>
      <xdr:row>44</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44</xdr:row>
      <xdr:rowOff>0</xdr:rowOff>
    </xdr:from>
    <xdr:to>
      <xdr:col>6</xdr:col>
      <xdr:colOff>467134</xdr:colOff>
      <xdr:row>44</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44</xdr:row>
      <xdr:rowOff>0</xdr:rowOff>
    </xdr:from>
    <xdr:to>
      <xdr:col>4</xdr:col>
      <xdr:colOff>2370832</xdr:colOff>
      <xdr:row>44</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44</xdr:row>
      <xdr:rowOff>0</xdr:rowOff>
    </xdr:from>
    <xdr:to>
      <xdr:col>6</xdr:col>
      <xdr:colOff>467134</xdr:colOff>
      <xdr:row>44</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44</xdr:row>
      <xdr:rowOff>0</xdr:rowOff>
    </xdr:from>
    <xdr:to>
      <xdr:col>4</xdr:col>
      <xdr:colOff>2370832</xdr:colOff>
      <xdr:row>44</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44</xdr:row>
      <xdr:rowOff>0</xdr:rowOff>
    </xdr:from>
    <xdr:to>
      <xdr:col>0</xdr:col>
      <xdr:colOff>180975</xdr:colOff>
      <xdr:row>44</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44</xdr:row>
      <xdr:rowOff>0</xdr:rowOff>
    </xdr:from>
    <xdr:to>
      <xdr:col>6</xdr:col>
      <xdr:colOff>467134</xdr:colOff>
      <xdr:row>44</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44</xdr:row>
      <xdr:rowOff>0</xdr:rowOff>
    </xdr:from>
    <xdr:to>
      <xdr:col>6</xdr:col>
      <xdr:colOff>467134</xdr:colOff>
      <xdr:row>44</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44</xdr:row>
      <xdr:rowOff>0</xdr:rowOff>
    </xdr:from>
    <xdr:to>
      <xdr:col>6</xdr:col>
      <xdr:colOff>485552</xdr:colOff>
      <xdr:row>44</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44</xdr:row>
      <xdr:rowOff>0</xdr:rowOff>
    </xdr:from>
    <xdr:to>
      <xdr:col>7</xdr:col>
      <xdr:colOff>0</xdr:colOff>
      <xdr:row>44</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44</xdr:row>
      <xdr:rowOff>0</xdr:rowOff>
    </xdr:from>
    <xdr:to>
      <xdr:col>4</xdr:col>
      <xdr:colOff>2295097</xdr:colOff>
      <xdr:row>44</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44</xdr:row>
      <xdr:rowOff>0</xdr:rowOff>
    </xdr:from>
    <xdr:to>
      <xdr:col>1</xdr:col>
      <xdr:colOff>1553394</xdr:colOff>
      <xdr:row>44</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44</xdr:row>
      <xdr:rowOff>0</xdr:rowOff>
    </xdr:from>
    <xdr:to>
      <xdr:col>4</xdr:col>
      <xdr:colOff>2370832</xdr:colOff>
      <xdr:row>44</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44</xdr:row>
      <xdr:rowOff>0</xdr:rowOff>
    </xdr:from>
    <xdr:to>
      <xdr:col>4</xdr:col>
      <xdr:colOff>2380710</xdr:colOff>
      <xdr:row>44</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44</xdr:row>
      <xdr:rowOff>0</xdr:rowOff>
    </xdr:from>
    <xdr:to>
      <xdr:col>4</xdr:col>
      <xdr:colOff>2370832</xdr:colOff>
      <xdr:row>44</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44</xdr:row>
      <xdr:rowOff>0</xdr:rowOff>
    </xdr:from>
    <xdr:to>
      <xdr:col>0</xdr:col>
      <xdr:colOff>180975</xdr:colOff>
      <xdr:row>44</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44</xdr:row>
      <xdr:rowOff>0</xdr:rowOff>
    </xdr:from>
    <xdr:to>
      <xdr:col>0</xdr:col>
      <xdr:colOff>180975</xdr:colOff>
      <xdr:row>44</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44</xdr:row>
      <xdr:rowOff>0</xdr:rowOff>
    </xdr:from>
    <xdr:to>
      <xdr:col>0</xdr:col>
      <xdr:colOff>180975</xdr:colOff>
      <xdr:row>44</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44</xdr:row>
      <xdr:rowOff>0</xdr:rowOff>
    </xdr:from>
    <xdr:to>
      <xdr:col>6</xdr:col>
      <xdr:colOff>467134</xdr:colOff>
      <xdr:row>44</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44</xdr:row>
      <xdr:rowOff>0</xdr:rowOff>
    </xdr:from>
    <xdr:to>
      <xdr:col>6</xdr:col>
      <xdr:colOff>467134</xdr:colOff>
      <xdr:row>44</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44</xdr:row>
      <xdr:rowOff>0</xdr:rowOff>
    </xdr:from>
    <xdr:to>
      <xdr:col>6</xdr:col>
      <xdr:colOff>485552</xdr:colOff>
      <xdr:row>44</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44</xdr:row>
      <xdr:rowOff>0</xdr:rowOff>
    </xdr:from>
    <xdr:to>
      <xdr:col>7</xdr:col>
      <xdr:colOff>0</xdr:colOff>
      <xdr:row>44</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44</xdr:row>
      <xdr:rowOff>0</xdr:rowOff>
    </xdr:from>
    <xdr:to>
      <xdr:col>4</xdr:col>
      <xdr:colOff>2295097</xdr:colOff>
      <xdr:row>44</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44</xdr:row>
      <xdr:rowOff>0</xdr:rowOff>
    </xdr:from>
    <xdr:to>
      <xdr:col>1</xdr:col>
      <xdr:colOff>1553394</xdr:colOff>
      <xdr:row>44</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44</xdr:row>
      <xdr:rowOff>0</xdr:rowOff>
    </xdr:from>
    <xdr:to>
      <xdr:col>4</xdr:col>
      <xdr:colOff>2370832</xdr:colOff>
      <xdr:row>44</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44</xdr:row>
      <xdr:rowOff>0</xdr:rowOff>
    </xdr:from>
    <xdr:to>
      <xdr:col>4</xdr:col>
      <xdr:colOff>2380710</xdr:colOff>
      <xdr:row>44</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44</xdr:row>
      <xdr:rowOff>0</xdr:rowOff>
    </xdr:from>
    <xdr:to>
      <xdr:col>4</xdr:col>
      <xdr:colOff>2370832</xdr:colOff>
      <xdr:row>44</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44</xdr:row>
      <xdr:rowOff>0</xdr:rowOff>
    </xdr:from>
    <xdr:to>
      <xdr:col>0</xdr:col>
      <xdr:colOff>180975</xdr:colOff>
      <xdr:row>44</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5" name="Text Box 51">
          <a:extLst>
            <a:ext uri="{FF2B5EF4-FFF2-40B4-BE49-F238E27FC236}">
              <a16:creationId xmlns:a16="http://schemas.microsoft.com/office/drawing/2014/main" id="{EDE5DE13-EA78-475E-BF6F-650392DE73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96" name="Text Box 53">
          <a:extLst>
            <a:ext uri="{FF2B5EF4-FFF2-40B4-BE49-F238E27FC236}">
              <a16:creationId xmlns:a16="http://schemas.microsoft.com/office/drawing/2014/main" id="{4EFA6DCE-F4BB-4493-86FC-594403A957F1}"/>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97" name="Text Box 54">
          <a:extLst>
            <a:ext uri="{FF2B5EF4-FFF2-40B4-BE49-F238E27FC236}">
              <a16:creationId xmlns:a16="http://schemas.microsoft.com/office/drawing/2014/main" id="{0247C69E-4516-4170-9A98-56D4CDA07D83}"/>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98" name="Text Box 55">
          <a:extLst>
            <a:ext uri="{FF2B5EF4-FFF2-40B4-BE49-F238E27FC236}">
              <a16:creationId xmlns:a16="http://schemas.microsoft.com/office/drawing/2014/main" id="{8768A254-4CB8-4A78-B7BA-14CB71F1A82B}"/>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99" name="Text Box 56">
          <a:extLst>
            <a:ext uri="{FF2B5EF4-FFF2-40B4-BE49-F238E27FC236}">
              <a16:creationId xmlns:a16="http://schemas.microsoft.com/office/drawing/2014/main" id="{B4A5C293-8DBC-431C-86E9-D00A4479C684}"/>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100" name="Text Box 57">
          <a:extLst>
            <a:ext uri="{FF2B5EF4-FFF2-40B4-BE49-F238E27FC236}">
              <a16:creationId xmlns:a16="http://schemas.microsoft.com/office/drawing/2014/main" id="{24D0EB77-8A7F-403F-8D6D-D4FA7D8AF71C}"/>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101" name="Text Box 58">
          <a:extLst>
            <a:ext uri="{FF2B5EF4-FFF2-40B4-BE49-F238E27FC236}">
              <a16:creationId xmlns:a16="http://schemas.microsoft.com/office/drawing/2014/main" id="{48736445-3DA3-41BE-9114-F63A8F6BFF41}"/>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102" name="Text Box 59">
          <a:extLst>
            <a:ext uri="{FF2B5EF4-FFF2-40B4-BE49-F238E27FC236}">
              <a16:creationId xmlns:a16="http://schemas.microsoft.com/office/drawing/2014/main" id="{7363EAE7-C391-4824-B9A4-F495A4E33AB2}"/>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103" name="Text Box 60">
          <a:extLst>
            <a:ext uri="{FF2B5EF4-FFF2-40B4-BE49-F238E27FC236}">
              <a16:creationId xmlns:a16="http://schemas.microsoft.com/office/drawing/2014/main" id="{A02A30AA-656A-4905-ADB7-39ACB534FA20}"/>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104" name="Text Box 61">
          <a:extLst>
            <a:ext uri="{FF2B5EF4-FFF2-40B4-BE49-F238E27FC236}">
              <a16:creationId xmlns:a16="http://schemas.microsoft.com/office/drawing/2014/main" id="{CEA3EEDD-CF76-49D0-B457-43E882FC9E6B}"/>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5" name="Text Box 62">
          <a:extLst>
            <a:ext uri="{FF2B5EF4-FFF2-40B4-BE49-F238E27FC236}">
              <a16:creationId xmlns:a16="http://schemas.microsoft.com/office/drawing/2014/main" id="{B5ACCD0D-A80C-4570-A920-0B9E0FB073D8}"/>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6" name="Text Box 51">
          <a:extLst>
            <a:ext uri="{FF2B5EF4-FFF2-40B4-BE49-F238E27FC236}">
              <a16:creationId xmlns:a16="http://schemas.microsoft.com/office/drawing/2014/main" id="{6B08DAB4-8345-4E0E-A021-86D1E2E20F9C}"/>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107" name="Text Box 53">
          <a:extLst>
            <a:ext uri="{FF2B5EF4-FFF2-40B4-BE49-F238E27FC236}">
              <a16:creationId xmlns:a16="http://schemas.microsoft.com/office/drawing/2014/main" id="{EFF08F3E-7549-4BF6-952B-5E514B345405}"/>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108" name="Text Box 54">
          <a:extLst>
            <a:ext uri="{FF2B5EF4-FFF2-40B4-BE49-F238E27FC236}">
              <a16:creationId xmlns:a16="http://schemas.microsoft.com/office/drawing/2014/main" id="{9A8B8E2A-006C-4FD7-B1FA-1ED277EE0BE0}"/>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109" name="Text Box 55">
          <a:extLst>
            <a:ext uri="{FF2B5EF4-FFF2-40B4-BE49-F238E27FC236}">
              <a16:creationId xmlns:a16="http://schemas.microsoft.com/office/drawing/2014/main" id="{8A2CA13D-D47B-4E9E-8084-88F196FC12B9}"/>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110" name="Text Box 56">
          <a:extLst>
            <a:ext uri="{FF2B5EF4-FFF2-40B4-BE49-F238E27FC236}">
              <a16:creationId xmlns:a16="http://schemas.microsoft.com/office/drawing/2014/main" id="{FE59C418-56B7-47AE-865F-D979F7AC17D8}"/>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111" name="Text Box 57">
          <a:extLst>
            <a:ext uri="{FF2B5EF4-FFF2-40B4-BE49-F238E27FC236}">
              <a16:creationId xmlns:a16="http://schemas.microsoft.com/office/drawing/2014/main" id="{CDAE9F4E-67FA-43C5-873D-82C2846F922B}"/>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112" name="Text Box 58">
          <a:extLst>
            <a:ext uri="{FF2B5EF4-FFF2-40B4-BE49-F238E27FC236}">
              <a16:creationId xmlns:a16="http://schemas.microsoft.com/office/drawing/2014/main" id="{14E42FE4-6BDD-4672-990C-94366484C745}"/>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113" name="Text Box 59">
          <a:extLst>
            <a:ext uri="{FF2B5EF4-FFF2-40B4-BE49-F238E27FC236}">
              <a16:creationId xmlns:a16="http://schemas.microsoft.com/office/drawing/2014/main" id="{438C966A-66B7-4935-AF08-7DE03EF6AF62}"/>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114" name="Text Box 60">
          <a:extLst>
            <a:ext uri="{FF2B5EF4-FFF2-40B4-BE49-F238E27FC236}">
              <a16:creationId xmlns:a16="http://schemas.microsoft.com/office/drawing/2014/main" id="{8BF84A5B-8F89-4DDC-B5EA-A8909CB4B0F1}"/>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115" name="Text Box 61">
          <a:extLst>
            <a:ext uri="{FF2B5EF4-FFF2-40B4-BE49-F238E27FC236}">
              <a16:creationId xmlns:a16="http://schemas.microsoft.com/office/drawing/2014/main" id="{BF5D6D71-EFE0-4ADA-B33B-D5E2CB5B636B}"/>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6" name="Text Box 62">
          <a:extLst>
            <a:ext uri="{FF2B5EF4-FFF2-40B4-BE49-F238E27FC236}">
              <a16:creationId xmlns:a16="http://schemas.microsoft.com/office/drawing/2014/main" id="{0D1AA5F3-6F16-4599-8A98-4892537A57CA}"/>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7" name="Text Box 51">
          <a:extLst>
            <a:ext uri="{FF2B5EF4-FFF2-40B4-BE49-F238E27FC236}">
              <a16:creationId xmlns:a16="http://schemas.microsoft.com/office/drawing/2014/main" id="{3B9BD8C9-DC9B-4804-BE63-8ABC34B42F0C}"/>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118" name="Text Box 53">
          <a:extLst>
            <a:ext uri="{FF2B5EF4-FFF2-40B4-BE49-F238E27FC236}">
              <a16:creationId xmlns:a16="http://schemas.microsoft.com/office/drawing/2014/main" id="{E5E50315-C331-4F60-8268-F4DC2028D02B}"/>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119" name="Text Box 54">
          <a:extLst>
            <a:ext uri="{FF2B5EF4-FFF2-40B4-BE49-F238E27FC236}">
              <a16:creationId xmlns:a16="http://schemas.microsoft.com/office/drawing/2014/main" id="{E90ED6CF-B876-4E8D-A18C-530221B68052}"/>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120" name="Text Box 55">
          <a:extLst>
            <a:ext uri="{FF2B5EF4-FFF2-40B4-BE49-F238E27FC236}">
              <a16:creationId xmlns:a16="http://schemas.microsoft.com/office/drawing/2014/main" id="{FE41CE7C-2376-48DE-AA2D-A97A5EDB25FF}"/>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121" name="Text Box 56">
          <a:extLst>
            <a:ext uri="{FF2B5EF4-FFF2-40B4-BE49-F238E27FC236}">
              <a16:creationId xmlns:a16="http://schemas.microsoft.com/office/drawing/2014/main" id="{D5B996F3-D94C-491D-B8CB-738C2D57887E}"/>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122" name="Text Box 57">
          <a:extLst>
            <a:ext uri="{FF2B5EF4-FFF2-40B4-BE49-F238E27FC236}">
              <a16:creationId xmlns:a16="http://schemas.microsoft.com/office/drawing/2014/main" id="{04EE21D1-0581-443D-A12C-E66EFAF864F9}"/>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123" name="Text Box 58">
          <a:extLst>
            <a:ext uri="{FF2B5EF4-FFF2-40B4-BE49-F238E27FC236}">
              <a16:creationId xmlns:a16="http://schemas.microsoft.com/office/drawing/2014/main" id="{B0FD3B6C-7AE3-4A3B-95D0-C572C668E855}"/>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124" name="Text Box 59">
          <a:extLst>
            <a:ext uri="{FF2B5EF4-FFF2-40B4-BE49-F238E27FC236}">
              <a16:creationId xmlns:a16="http://schemas.microsoft.com/office/drawing/2014/main" id="{4A5B4C03-503D-4368-8F58-54FC97DC059B}"/>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125" name="Text Box 60">
          <a:extLst>
            <a:ext uri="{FF2B5EF4-FFF2-40B4-BE49-F238E27FC236}">
              <a16:creationId xmlns:a16="http://schemas.microsoft.com/office/drawing/2014/main" id="{35036EEC-97C8-4333-887F-AF3086897BD1}"/>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126" name="Text Box 61">
          <a:extLst>
            <a:ext uri="{FF2B5EF4-FFF2-40B4-BE49-F238E27FC236}">
              <a16:creationId xmlns:a16="http://schemas.microsoft.com/office/drawing/2014/main" id="{B5E23AB1-0EB6-49B6-A9C9-56EA7519D09F}"/>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7" name="Text Box 62">
          <a:extLst>
            <a:ext uri="{FF2B5EF4-FFF2-40B4-BE49-F238E27FC236}">
              <a16:creationId xmlns:a16="http://schemas.microsoft.com/office/drawing/2014/main" id="{3DA7D629-B7E3-496B-BA46-DD0BAFB11B8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8" name="Text Box 51">
          <a:extLst>
            <a:ext uri="{FF2B5EF4-FFF2-40B4-BE49-F238E27FC236}">
              <a16:creationId xmlns:a16="http://schemas.microsoft.com/office/drawing/2014/main" id="{63FA4084-1245-4623-AB50-0A95DF1948B2}"/>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129" name="Text Box 53">
          <a:extLst>
            <a:ext uri="{FF2B5EF4-FFF2-40B4-BE49-F238E27FC236}">
              <a16:creationId xmlns:a16="http://schemas.microsoft.com/office/drawing/2014/main" id="{7044CFA4-3A14-4739-AE2A-55222D540B59}"/>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130" name="Text Box 54">
          <a:extLst>
            <a:ext uri="{FF2B5EF4-FFF2-40B4-BE49-F238E27FC236}">
              <a16:creationId xmlns:a16="http://schemas.microsoft.com/office/drawing/2014/main" id="{212C13BE-2CE8-451B-A871-212698A25B45}"/>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131" name="Text Box 55">
          <a:extLst>
            <a:ext uri="{FF2B5EF4-FFF2-40B4-BE49-F238E27FC236}">
              <a16:creationId xmlns:a16="http://schemas.microsoft.com/office/drawing/2014/main" id="{B0A13E14-55D4-4EFE-996F-BC7BE2F4EDB6}"/>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132" name="Text Box 56">
          <a:extLst>
            <a:ext uri="{FF2B5EF4-FFF2-40B4-BE49-F238E27FC236}">
              <a16:creationId xmlns:a16="http://schemas.microsoft.com/office/drawing/2014/main" id="{A1C4A042-DB6A-47C2-8E4D-B9EA77C498EE}"/>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133" name="Text Box 57">
          <a:extLst>
            <a:ext uri="{FF2B5EF4-FFF2-40B4-BE49-F238E27FC236}">
              <a16:creationId xmlns:a16="http://schemas.microsoft.com/office/drawing/2014/main" id="{96F8E11F-BD97-4CB3-BE5F-D92FD9EFD9EA}"/>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134" name="Text Box 58">
          <a:extLst>
            <a:ext uri="{FF2B5EF4-FFF2-40B4-BE49-F238E27FC236}">
              <a16:creationId xmlns:a16="http://schemas.microsoft.com/office/drawing/2014/main" id="{4BE8AE49-91FD-4D9E-97BC-D26C71D2BC6F}"/>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135" name="Text Box 59">
          <a:extLst>
            <a:ext uri="{FF2B5EF4-FFF2-40B4-BE49-F238E27FC236}">
              <a16:creationId xmlns:a16="http://schemas.microsoft.com/office/drawing/2014/main" id="{04B97365-0595-4020-9F9F-FA49385993D6}"/>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136" name="Text Box 60">
          <a:extLst>
            <a:ext uri="{FF2B5EF4-FFF2-40B4-BE49-F238E27FC236}">
              <a16:creationId xmlns:a16="http://schemas.microsoft.com/office/drawing/2014/main" id="{400C81C5-3684-4725-BD86-9AB55D781702}"/>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137" name="Text Box 61">
          <a:extLst>
            <a:ext uri="{FF2B5EF4-FFF2-40B4-BE49-F238E27FC236}">
              <a16:creationId xmlns:a16="http://schemas.microsoft.com/office/drawing/2014/main" id="{5FC1458A-1E9E-4BF8-997D-3548FB84022D}"/>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38" name="Text Box 62">
          <a:extLst>
            <a:ext uri="{FF2B5EF4-FFF2-40B4-BE49-F238E27FC236}">
              <a16:creationId xmlns:a16="http://schemas.microsoft.com/office/drawing/2014/main" id="{590D70CA-3154-40EE-8654-AAF3B779882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1EDEF-4526-48C5-B1BB-0E7A516CFADD}">
  <sheetPr>
    <tabColor rgb="FFFFFF00"/>
    <pageSetUpPr fitToPage="1"/>
  </sheetPr>
  <dimension ref="B1:AO138"/>
  <sheetViews>
    <sheetView view="pageBreakPreview" topLeftCell="A10" zoomScaleNormal="100" zoomScaleSheetLayoutView="100" workbookViewId="0">
      <selection activeCell="L35" sqref="L35:AL35"/>
    </sheetView>
  </sheetViews>
  <sheetFormatPr defaultColWidth="9" defaultRowHeight="13.2" x14ac:dyDescent="0.2"/>
  <cols>
    <col min="1" max="1" width="1.44140625" style="798" customWidth="1"/>
    <col min="2" max="2" width="4.21875" style="798" customWidth="1"/>
    <col min="3" max="3" width="3.33203125" style="798" customWidth="1"/>
    <col min="4" max="4" width="0.5546875" style="798" customWidth="1"/>
    <col min="5" max="38" width="3.109375" style="798" customWidth="1"/>
    <col min="39" max="39" width="1.44140625" style="798" customWidth="1"/>
    <col min="40" max="40" width="9" style="863"/>
    <col min="41" max="256" width="9" style="798"/>
    <col min="257" max="257" width="1.44140625" style="798" customWidth="1"/>
    <col min="258" max="258" width="4.21875" style="798" customWidth="1"/>
    <col min="259" max="259" width="3.33203125" style="798" customWidth="1"/>
    <col min="260" max="260" width="0.5546875" style="798" customWidth="1"/>
    <col min="261" max="294" width="3.109375" style="798" customWidth="1"/>
    <col min="295" max="295" width="1.44140625" style="798" customWidth="1"/>
    <col min="296" max="512" width="9" style="798"/>
    <col min="513" max="513" width="1.44140625" style="798" customWidth="1"/>
    <col min="514" max="514" width="4.21875" style="798" customWidth="1"/>
    <col min="515" max="515" width="3.33203125" style="798" customWidth="1"/>
    <col min="516" max="516" width="0.5546875" style="798" customWidth="1"/>
    <col min="517" max="550" width="3.109375" style="798" customWidth="1"/>
    <col min="551" max="551" width="1.44140625" style="798" customWidth="1"/>
    <col min="552" max="768" width="9" style="798"/>
    <col min="769" max="769" width="1.44140625" style="798" customWidth="1"/>
    <col min="770" max="770" width="4.21875" style="798" customWidth="1"/>
    <col min="771" max="771" width="3.33203125" style="798" customWidth="1"/>
    <col min="772" max="772" width="0.5546875" style="798" customWidth="1"/>
    <col min="773" max="806" width="3.109375" style="798" customWidth="1"/>
    <col min="807" max="807" width="1.44140625" style="798" customWidth="1"/>
    <col min="808" max="1024" width="9" style="798"/>
    <col min="1025" max="1025" width="1.44140625" style="798" customWidth="1"/>
    <col min="1026" max="1026" width="4.21875" style="798" customWidth="1"/>
    <col min="1027" max="1027" width="3.33203125" style="798" customWidth="1"/>
    <col min="1028" max="1028" width="0.5546875" style="798" customWidth="1"/>
    <col min="1029" max="1062" width="3.109375" style="798" customWidth="1"/>
    <col min="1063" max="1063" width="1.44140625" style="798" customWidth="1"/>
    <col min="1064" max="1280" width="9" style="798"/>
    <col min="1281" max="1281" width="1.44140625" style="798" customWidth="1"/>
    <col min="1282" max="1282" width="4.21875" style="798" customWidth="1"/>
    <col min="1283" max="1283" width="3.33203125" style="798" customWidth="1"/>
    <col min="1284" max="1284" width="0.5546875" style="798" customWidth="1"/>
    <col min="1285" max="1318" width="3.109375" style="798" customWidth="1"/>
    <col min="1319" max="1319" width="1.44140625" style="798" customWidth="1"/>
    <col min="1320" max="1536" width="9" style="798"/>
    <col min="1537" max="1537" width="1.44140625" style="798" customWidth="1"/>
    <col min="1538" max="1538" width="4.21875" style="798" customWidth="1"/>
    <col min="1539" max="1539" width="3.33203125" style="798" customWidth="1"/>
    <col min="1540" max="1540" width="0.5546875" style="798" customWidth="1"/>
    <col min="1541" max="1574" width="3.109375" style="798" customWidth="1"/>
    <col min="1575" max="1575" width="1.44140625" style="798" customWidth="1"/>
    <col min="1576" max="1792" width="9" style="798"/>
    <col min="1793" max="1793" width="1.44140625" style="798" customWidth="1"/>
    <col min="1794" max="1794" width="4.21875" style="798" customWidth="1"/>
    <col min="1795" max="1795" width="3.33203125" style="798" customWidth="1"/>
    <col min="1796" max="1796" width="0.5546875" style="798" customWidth="1"/>
    <col min="1797" max="1830" width="3.109375" style="798" customWidth="1"/>
    <col min="1831" max="1831" width="1.44140625" style="798" customWidth="1"/>
    <col min="1832" max="2048" width="9" style="798"/>
    <col min="2049" max="2049" width="1.44140625" style="798" customWidth="1"/>
    <col min="2050" max="2050" width="4.21875" style="798" customWidth="1"/>
    <col min="2051" max="2051" width="3.33203125" style="798" customWidth="1"/>
    <col min="2052" max="2052" width="0.5546875" style="798" customWidth="1"/>
    <col min="2053" max="2086" width="3.109375" style="798" customWidth="1"/>
    <col min="2087" max="2087" width="1.44140625" style="798" customWidth="1"/>
    <col min="2088" max="2304" width="9" style="798"/>
    <col min="2305" max="2305" width="1.44140625" style="798" customWidth="1"/>
    <col min="2306" max="2306" width="4.21875" style="798" customWidth="1"/>
    <col min="2307" max="2307" width="3.33203125" style="798" customWidth="1"/>
    <col min="2308" max="2308" width="0.5546875" style="798" customWidth="1"/>
    <col min="2309" max="2342" width="3.109375" style="798" customWidth="1"/>
    <col min="2343" max="2343" width="1.44140625" style="798" customWidth="1"/>
    <col min="2344" max="2560" width="9" style="798"/>
    <col min="2561" max="2561" width="1.44140625" style="798" customWidth="1"/>
    <col min="2562" max="2562" width="4.21875" style="798" customWidth="1"/>
    <col min="2563" max="2563" width="3.33203125" style="798" customWidth="1"/>
    <col min="2564" max="2564" width="0.5546875" style="798" customWidth="1"/>
    <col min="2565" max="2598" width="3.109375" style="798" customWidth="1"/>
    <col min="2599" max="2599" width="1.44140625" style="798" customWidth="1"/>
    <col min="2600" max="2816" width="9" style="798"/>
    <col min="2817" max="2817" width="1.44140625" style="798" customWidth="1"/>
    <col min="2818" max="2818" width="4.21875" style="798" customWidth="1"/>
    <col min="2819" max="2819" width="3.33203125" style="798" customWidth="1"/>
    <col min="2820" max="2820" width="0.5546875" style="798" customWidth="1"/>
    <col min="2821" max="2854" width="3.109375" style="798" customWidth="1"/>
    <col min="2855" max="2855" width="1.44140625" style="798" customWidth="1"/>
    <col min="2856" max="3072" width="9" style="798"/>
    <col min="3073" max="3073" width="1.44140625" style="798" customWidth="1"/>
    <col min="3074" max="3074" width="4.21875" style="798" customWidth="1"/>
    <col min="3075" max="3075" width="3.33203125" style="798" customWidth="1"/>
    <col min="3076" max="3076" width="0.5546875" style="798" customWidth="1"/>
    <col min="3077" max="3110" width="3.109375" style="798" customWidth="1"/>
    <col min="3111" max="3111" width="1.44140625" style="798" customWidth="1"/>
    <col min="3112" max="3328" width="9" style="798"/>
    <col min="3329" max="3329" width="1.44140625" style="798" customWidth="1"/>
    <col min="3330" max="3330" width="4.21875" style="798" customWidth="1"/>
    <col min="3331" max="3331" width="3.33203125" style="798" customWidth="1"/>
    <col min="3332" max="3332" width="0.5546875" style="798" customWidth="1"/>
    <col min="3333" max="3366" width="3.109375" style="798" customWidth="1"/>
    <col min="3367" max="3367" width="1.44140625" style="798" customWidth="1"/>
    <col min="3368" max="3584" width="9" style="798"/>
    <col min="3585" max="3585" width="1.44140625" style="798" customWidth="1"/>
    <col min="3586" max="3586" width="4.21875" style="798" customWidth="1"/>
    <col min="3587" max="3587" width="3.33203125" style="798" customWidth="1"/>
    <col min="3588" max="3588" width="0.5546875" style="798" customWidth="1"/>
    <col min="3589" max="3622" width="3.109375" style="798" customWidth="1"/>
    <col min="3623" max="3623" width="1.44140625" style="798" customWidth="1"/>
    <col min="3624" max="3840" width="9" style="798"/>
    <col min="3841" max="3841" width="1.44140625" style="798" customWidth="1"/>
    <col min="3842" max="3842" width="4.21875" style="798" customWidth="1"/>
    <col min="3843" max="3843" width="3.33203125" style="798" customWidth="1"/>
    <col min="3844" max="3844" width="0.5546875" style="798" customWidth="1"/>
    <col min="3845" max="3878" width="3.109375" style="798" customWidth="1"/>
    <col min="3879" max="3879" width="1.44140625" style="798" customWidth="1"/>
    <col min="3880" max="4096" width="9" style="798"/>
    <col min="4097" max="4097" width="1.44140625" style="798" customWidth="1"/>
    <col min="4098" max="4098" width="4.21875" style="798" customWidth="1"/>
    <col min="4099" max="4099" width="3.33203125" style="798" customWidth="1"/>
    <col min="4100" max="4100" width="0.5546875" style="798" customWidth="1"/>
    <col min="4101" max="4134" width="3.109375" style="798" customWidth="1"/>
    <col min="4135" max="4135" width="1.44140625" style="798" customWidth="1"/>
    <col min="4136" max="4352" width="9" style="798"/>
    <col min="4353" max="4353" width="1.44140625" style="798" customWidth="1"/>
    <col min="4354" max="4354" width="4.21875" style="798" customWidth="1"/>
    <col min="4355" max="4355" width="3.33203125" style="798" customWidth="1"/>
    <col min="4356" max="4356" width="0.5546875" style="798" customWidth="1"/>
    <col min="4357" max="4390" width="3.109375" style="798" customWidth="1"/>
    <col min="4391" max="4391" width="1.44140625" style="798" customWidth="1"/>
    <col min="4392" max="4608" width="9" style="798"/>
    <col min="4609" max="4609" width="1.44140625" style="798" customWidth="1"/>
    <col min="4610" max="4610" width="4.21875" style="798" customWidth="1"/>
    <col min="4611" max="4611" width="3.33203125" style="798" customWidth="1"/>
    <col min="4612" max="4612" width="0.5546875" style="798" customWidth="1"/>
    <col min="4613" max="4646" width="3.109375" style="798" customWidth="1"/>
    <col min="4647" max="4647" width="1.44140625" style="798" customWidth="1"/>
    <col min="4648" max="4864" width="9" style="798"/>
    <col min="4865" max="4865" width="1.44140625" style="798" customWidth="1"/>
    <col min="4866" max="4866" width="4.21875" style="798" customWidth="1"/>
    <col min="4867" max="4867" width="3.33203125" style="798" customWidth="1"/>
    <col min="4868" max="4868" width="0.5546875" style="798" customWidth="1"/>
    <col min="4869" max="4902" width="3.109375" style="798" customWidth="1"/>
    <col min="4903" max="4903" width="1.44140625" style="798" customWidth="1"/>
    <col min="4904" max="5120" width="9" style="798"/>
    <col min="5121" max="5121" width="1.44140625" style="798" customWidth="1"/>
    <col min="5122" max="5122" width="4.21875" style="798" customWidth="1"/>
    <col min="5123" max="5123" width="3.33203125" style="798" customWidth="1"/>
    <col min="5124" max="5124" width="0.5546875" style="798" customWidth="1"/>
    <col min="5125" max="5158" width="3.109375" style="798" customWidth="1"/>
    <col min="5159" max="5159" width="1.44140625" style="798" customWidth="1"/>
    <col min="5160" max="5376" width="9" style="798"/>
    <col min="5377" max="5377" width="1.44140625" style="798" customWidth="1"/>
    <col min="5378" max="5378" width="4.21875" style="798" customWidth="1"/>
    <col min="5379" max="5379" width="3.33203125" style="798" customWidth="1"/>
    <col min="5380" max="5380" width="0.5546875" style="798" customWidth="1"/>
    <col min="5381" max="5414" width="3.109375" style="798" customWidth="1"/>
    <col min="5415" max="5415" width="1.44140625" style="798" customWidth="1"/>
    <col min="5416" max="5632" width="9" style="798"/>
    <col min="5633" max="5633" width="1.44140625" style="798" customWidth="1"/>
    <col min="5634" max="5634" width="4.21875" style="798" customWidth="1"/>
    <col min="5635" max="5635" width="3.33203125" style="798" customWidth="1"/>
    <col min="5636" max="5636" width="0.5546875" style="798" customWidth="1"/>
    <col min="5637" max="5670" width="3.109375" style="798" customWidth="1"/>
    <col min="5671" max="5671" width="1.44140625" style="798" customWidth="1"/>
    <col min="5672" max="5888" width="9" style="798"/>
    <col min="5889" max="5889" width="1.44140625" style="798" customWidth="1"/>
    <col min="5890" max="5890" width="4.21875" style="798" customWidth="1"/>
    <col min="5891" max="5891" width="3.33203125" style="798" customWidth="1"/>
    <col min="5892" max="5892" width="0.5546875" style="798" customWidth="1"/>
    <col min="5893" max="5926" width="3.109375" style="798" customWidth="1"/>
    <col min="5927" max="5927" width="1.44140625" style="798" customWidth="1"/>
    <col min="5928" max="6144" width="9" style="798"/>
    <col min="6145" max="6145" width="1.44140625" style="798" customWidth="1"/>
    <col min="6146" max="6146" width="4.21875" style="798" customWidth="1"/>
    <col min="6147" max="6147" width="3.33203125" style="798" customWidth="1"/>
    <col min="6148" max="6148" width="0.5546875" style="798" customWidth="1"/>
    <col min="6149" max="6182" width="3.109375" style="798" customWidth="1"/>
    <col min="6183" max="6183" width="1.44140625" style="798" customWidth="1"/>
    <col min="6184" max="6400" width="9" style="798"/>
    <col min="6401" max="6401" width="1.44140625" style="798" customWidth="1"/>
    <col min="6402" max="6402" width="4.21875" style="798" customWidth="1"/>
    <col min="6403" max="6403" width="3.33203125" style="798" customWidth="1"/>
    <col min="6404" max="6404" width="0.5546875" style="798" customWidth="1"/>
    <col min="6405" max="6438" width="3.109375" style="798" customWidth="1"/>
    <col min="6439" max="6439" width="1.44140625" style="798" customWidth="1"/>
    <col min="6440" max="6656" width="9" style="798"/>
    <col min="6657" max="6657" width="1.44140625" style="798" customWidth="1"/>
    <col min="6658" max="6658" width="4.21875" style="798" customWidth="1"/>
    <col min="6659" max="6659" width="3.33203125" style="798" customWidth="1"/>
    <col min="6660" max="6660" width="0.5546875" style="798" customWidth="1"/>
    <col min="6661" max="6694" width="3.109375" style="798" customWidth="1"/>
    <col min="6695" max="6695" width="1.44140625" style="798" customWidth="1"/>
    <col min="6696" max="6912" width="9" style="798"/>
    <col min="6913" max="6913" width="1.44140625" style="798" customWidth="1"/>
    <col min="6914" max="6914" width="4.21875" style="798" customWidth="1"/>
    <col min="6915" max="6915" width="3.33203125" style="798" customWidth="1"/>
    <col min="6916" max="6916" width="0.5546875" style="798" customWidth="1"/>
    <col min="6917" max="6950" width="3.109375" style="798" customWidth="1"/>
    <col min="6951" max="6951" width="1.44140625" style="798" customWidth="1"/>
    <col min="6952" max="7168" width="9" style="798"/>
    <col min="7169" max="7169" width="1.44140625" style="798" customWidth="1"/>
    <col min="7170" max="7170" width="4.21875" style="798" customWidth="1"/>
    <col min="7171" max="7171" width="3.33203125" style="798" customWidth="1"/>
    <col min="7172" max="7172" width="0.5546875" style="798" customWidth="1"/>
    <col min="7173" max="7206" width="3.109375" style="798" customWidth="1"/>
    <col min="7207" max="7207" width="1.44140625" style="798" customWidth="1"/>
    <col min="7208" max="7424" width="9" style="798"/>
    <col min="7425" max="7425" width="1.44140625" style="798" customWidth="1"/>
    <col min="7426" max="7426" width="4.21875" style="798" customWidth="1"/>
    <col min="7427" max="7427" width="3.33203125" style="798" customWidth="1"/>
    <col min="7428" max="7428" width="0.5546875" style="798" customWidth="1"/>
    <col min="7429" max="7462" width="3.109375" style="798" customWidth="1"/>
    <col min="7463" max="7463" width="1.44140625" style="798" customWidth="1"/>
    <col min="7464" max="7680" width="9" style="798"/>
    <col min="7681" max="7681" width="1.44140625" style="798" customWidth="1"/>
    <col min="7682" max="7682" width="4.21875" style="798" customWidth="1"/>
    <col min="7683" max="7683" width="3.33203125" style="798" customWidth="1"/>
    <col min="7684" max="7684" width="0.5546875" style="798" customWidth="1"/>
    <col min="7685" max="7718" width="3.109375" style="798" customWidth="1"/>
    <col min="7719" max="7719" width="1.44140625" style="798" customWidth="1"/>
    <col min="7720" max="7936" width="9" style="798"/>
    <col min="7937" max="7937" width="1.44140625" style="798" customWidth="1"/>
    <col min="7938" max="7938" width="4.21875" style="798" customWidth="1"/>
    <col min="7939" max="7939" width="3.33203125" style="798" customWidth="1"/>
    <col min="7940" max="7940" width="0.5546875" style="798" customWidth="1"/>
    <col min="7941" max="7974" width="3.109375" style="798" customWidth="1"/>
    <col min="7975" max="7975" width="1.44140625" style="798" customWidth="1"/>
    <col min="7976" max="8192" width="9" style="798"/>
    <col min="8193" max="8193" width="1.44140625" style="798" customWidth="1"/>
    <col min="8194" max="8194" width="4.21875" style="798" customWidth="1"/>
    <col min="8195" max="8195" width="3.33203125" style="798" customWidth="1"/>
    <col min="8196" max="8196" width="0.5546875" style="798" customWidth="1"/>
    <col min="8197" max="8230" width="3.109375" style="798" customWidth="1"/>
    <col min="8231" max="8231" width="1.44140625" style="798" customWidth="1"/>
    <col min="8232" max="8448" width="9" style="798"/>
    <col min="8449" max="8449" width="1.44140625" style="798" customWidth="1"/>
    <col min="8450" max="8450" width="4.21875" style="798" customWidth="1"/>
    <col min="8451" max="8451" width="3.33203125" style="798" customWidth="1"/>
    <col min="8452" max="8452" width="0.5546875" style="798" customWidth="1"/>
    <col min="8453" max="8486" width="3.109375" style="798" customWidth="1"/>
    <col min="8487" max="8487" width="1.44140625" style="798" customWidth="1"/>
    <col min="8488" max="8704" width="9" style="798"/>
    <col min="8705" max="8705" width="1.44140625" style="798" customWidth="1"/>
    <col min="8706" max="8706" width="4.21875" style="798" customWidth="1"/>
    <col min="8707" max="8707" width="3.33203125" style="798" customWidth="1"/>
    <col min="8708" max="8708" width="0.5546875" style="798" customWidth="1"/>
    <col min="8709" max="8742" width="3.109375" style="798" customWidth="1"/>
    <col min="8743" max="8743" width="1.44140625" style="798" customWidth="1"/>
    <col min="8744" max="8960" width="9" style="798"/>
    <col min="8961" max="8961" width="1.44140625" style="798" customWidth="1"/>
    <col min="8962" max="8962" width="4.21875" style="798" customWidth="1"/>
    <col min="8963" max="8963" width="3.33203125" style="798" customWidth="1"/>
    <col min="8964" max="8964" width="0.5546875" style="798" customWidth="1"/>
    <col min="8965" max="8998" width="3.109375" style="798" customWidth="1"/>
    <col min="8999" max="8999" width="1.44140625" style="798" customWidth="1"/>
    <col min="9000" max="9216" width="9" style="798"/>
    <col min="9217" max="9217" width="1.44140625" style="798" customWidth="1"/>
    <col min="9218" max="9218" width="4.21875" style="798" customWidth="1"/>
    <col min="9219" max="9219" width="3.33203125" style="798" customWidth="1"/>
    <col min="9220" max="9220" width="0.5546875" style="798" customWidth="1"/>
    <col min="9221" max="9254" width="3.109375" style="798" customWidth="1"/>
    <col min="9255" max="9255" width="1.44140625" style="798" customWidth="1"/>
    <col min="9256" max="9472" width="9" style="798"/>
    <col min="9473" max="9473" width="1.44140625" style="798" customWidth="1"/>
    <col min="9474" max="9474" width="4.21875" style="798" customWidth="1"/>
    <col min="9475" max="9475" width="3.33203125" style="798" customWidth="1"/>
    <col min="9476" max="9476" width="0.5546875" style="798" customWidth="1"/>
    <col min="9477" max="9510" width="3.109375" style="798" customWidth="1"/>
    <col min="9511" max="9511" width="1.44140625" style="798" customWidth="1"/>
    <col min="9512" max="9728" width="9" style="798"/>
    <col min="9729" max="9729" width="1.44140625" style="798" customWidth="1"/>
    <col min="9730" max="9730" width="4.21875" style="798" customWidth="1"/>
    <col min="9731" max="9731" width="3.33203125" style="798" customWidth="1"/>
    <col min="9732" max="9732" width="0.5546875" style="798" customWidth="1"/>
    <col min="9733" max="9766" width="3.109375" style="798" customWidth="1"/>
    <col min="9767" max="9767" width="1.44140625" style="798" customWidth="1"/>
    <col min="9768" max="9984" width="9" style="798"/>
    <col min="9985" max="9985" width="1.44140625" style="798" customWidth="1"/>
    <col min="9986" max="9986" width="4.21875" style="798" customWidth="1"/>
    <col min="9987" max="9987" width="3.33203125" style="798" customWidth="1"/>
    <col min="9988" max="9988" width="0.5546875" style="798" customWidth="1"/>
    <col min="9989" max="10022" width="3.109375" style="798" customWidth="1"/>
    <col min="10023" max="10023" width="1.44140625" style="798" customWidth="1"/>
    <col min="10024" max="10240" width="9" style="798"/>
    <col min="10241" max="10241" width="1.44140625" style="798" customWidth="1"/>
    <col min="10242" max="10242" width="4.21875" style="798" customWidth="1"/>
    <col min="10243" max="10243" width="3.33203125" style="798" customWidth="1"/>
    <col min="10244" max="10244" width="0.5546875" style="798" customWidth="1"/>
    <col min="10245" max="10278" width="3.109375" style="798" customWidth="1"/>
    <col min="10279" max="10279" width="1.44140625" style="798" customWidth="1"/>
    <col min="10280" max="10496" width="9" style="798"/>
    <col min="10497" max="10497" width="1.44140625" style="798" customWidth="1"/>
    <col min="10498" max="10498" width="4.21875" style="798" customWidth="1"/>
    <col min="10499" max="10499" width="3.33203125" style="798" customWidth="1"/>
    <col min="10500" max="10500" width="0.5546875" style="798" customWidth="1"/>
    <col min="10501" max="10534" width="3.109375" style="798" customWidth="1"/>
    <col min="10535" max="10535" width="1.44140625" style="798" customWidth="1"/>
    <col min="10536" max="10752" width="9" style="798"/>
    <col min="10753" max="10753" width="1.44140625" style="798" customWidth="1"/>
    <col min="10754" max="10754" width="4.21875" style="798" customWidth="1"/>
    <col min="10755" max="10755" width="3.33203125" style="798" customWidth="1"/>
    <col min="10756" max="10756" width="0.5546875" style="798" customWidth="1"/>
    <col min="10757" max="10790" width="3.109375" style="798" customWidth="1"/>
    <col min="10791" max="10791" width="1.44140625" style="798" customWidth="1"/>
    <col min="10792" max="11008" width="9" style="798"/>
    <col min="11009" max="11009" width="1.44140625" style="798" customWidth="1"/>
    <col min="11010" max="11010" width="4.21875" style="798" customWidth="1"/>
    <col min="11011" max="11011" width="3.33203125" style="798" customWidth="1"/>
    <col min="11012" max="11012" width="0.5546875" style="798" customWidth="1"/>
    <col min="11013" max="11046" width="3.109375" style="798" customWidth="1"/>
    <col min="11047" max="11047" width="1.44140625" style="798" customWidth="1"/>
    <col min="11048" max="11264" width="9" style="798"/>
    <col min="11265" max="11265" width="1.44140625" style="798" customWidth="1"/>
    <col min="11266" max="11266" width="4.21875" style="798" customWidth="1"/>
    <col min="11267" max="11267" width="3.33203125" style="798" customWidth="1"/>
    <col min="11268" max="11268" width="0.5546875" style="798" customWidth="1"/>
    <col min="11269" max="11302" width="3.109375" style="798" customWidth="1"/>
    <col min="11303" max="11303" width="1.44140625" style="798" customWidth="1"/>
    <col min="11304" max="11520" width="9" style="798"/>
    <col min="11521" max="11521" width="1.44140625" style="798" customWidth="1"/>
    <col min="11522" max="11522" width="4.21875" style="798" customWidth="1"/>
    <col min="11523" max="11523" width="3.33203125" style="798" customWidth="1"/>
    <col min="11524" max="11524" width="0.5546875" style="798" customWidth="1"/>
    <col min="11525" max="11558" width="3.109375" style="798" customWidth="1"/>
    <col min="11559" max="11559" width="1.44140625" style="798" customWidth="1"/>
    <col min="11560" max="11776" width="9" style="798"/>
    <col min="11777" max="11777" width="1.44140625" style="798" customWidth="1"/>
    <col min="11778" max="11778" width="4.21875" style="798" customWidth="1"/>
    <col min="11779" max="11779" width="3.33203125" style="798" customWidth="1"/>
    <col min="11780" max="11780" width="0.5546875" style="798" customWidth="1"/>
    <col min="11781" max="11814" width="3.109375" style="798" customWidth="1"/>
    <col min="11815" max="11815" width="1.44140625" style="798" customWidth="1"/>
    <col min="11816" max="12032" width="9" style="798"/>
    <col min="12033" max="12033" width="1.44140625" style="798" customWidth="1"/>
    <col min="12034" max="12034" width="4.21875" style="798" customWidth="1"/>
    <col min="12035" max="12035" width="3.33203125" style="798" customWidth="1"/>
    <col min="12036" max="12036" width="0.5546875" style="798" customWidth="1"/>
    <col min="12037" max="12070" width="3.109375" style="798" customWidth="1"/>
    <col min="12071" max="12071" width="1.44140625" style="798" customWidth="1"/>
    <col min="12072" max="12288" width="9" style="798"/>
    <col min="12289" max="12289" width="1.44140625" style="798" customWidth="1"/>
    <col min="12290" max="12290" width="4.21875" style="798" customWidth="1"/>
    <col min="12291" max="12291" width="3.33203125" style="798" customWidth="1"/>
    <col min="12292" max="12292" width="0.5546875" style="798" customWidth="1"/>
    <col min="12293" max="12326" width="3.109375" style="798" customWidth="1"/>
    <col min="12327" max="12327" width="1.44140625" style="798" customWidth="1"/>
    <col min="12328" max="12544" width="9" style="798"/>
    <col min="12545" max="12545" width="1.44140625" style="798" customWidth="1"/>
    <col min="12546" max="12546" width="4.21875" style="798" customWidth="1"/>
    <col min="12547" max="12547" width="3.33203125" style="798" customWidth="1"/>
    <col min="12548" max="12548" width="0.5546875" style="798" customWidth="1"/>
    <col min="12549" max="12582" width="3.109375" style="798" customWidth="1"/>
    <col min="12583" max="12583" width="1.44140625" style="798" customWidth="1"/>
    <col min="12584" max="12800" width="9" style="798"/>
    <col min="12801" max="12801" width="1.44140625" style="798" customWidth="1"/>
    <col min="12802" max="12802" width="4.21875" style="798" customWidth="1"/>
    <col min="12803" max="12803" width="3.33203125" style="798" customWidth="1"/>
    <col min="12804" max="12804" width="0.5546875" style="798" customWidth="1"/>
    <col min="12805" max="12838" width="3.109375" style="798" customWidth="1"/>
    <col min="12839" max="12839" width="1.44140625" style="798" customWidth="1"/>
    <col min="12840" max="13056" width="9" style="798"/>
    <col min="13057" max="13057" width="1.44140625" style="798" customWidth="1"/>
    <col min="13058" max="13058" width="4.21875" style="798" customWidth="1"/>
    <col min="13059" max="13059" width="3.33203125" style="798" customWidth="1"/>
    <col min="13060" max="13060" width="0.5546875" style="798" customWidth="1"/>
    <col min="13061" max="13094" width="3.109375" style="798" customWidth="1"/>
    <col min="13095" max="13095" width="1.44140625" style="798" customWidth="1"/>
    <col min="13096" max="13312" width="9" style="798"/>
    <col min="13313" max="13313" width="1.44140625" style="798" customWidth="1"/>
    <col min="13314" max="13314" width="4.21875" style="798" customWidth="1"/>
    <col min="13315" max="13315" width="3.33203125" style="798" customWidth="1"/>
    <col min="13316" max="13316" width="0.5546875" style="798" customWidth="1"/>
    <col min="13317" max="13350" width="3.109375" style="798" customWidth="1"/>
    <col min="13351" max="13351" width="1.44140625" style="798" customWidth="1"/>
    <col min="13352" max="13568" width="9" style="798"/>
    <col min="13569" max="13569" width="1.44140625" style="798" customWidth="1"/>
    <col min="13570" max="13570" width="4.21875" style="798" customWidth="1"/>
    <col min="13571" max="13571" width="3.33203125" style="798" customWidth="1"/>
    <col min="13572" max="13572" width="0.5546875" style="798" customWidth="1"/>
    <col min="13573" max="13606" width="3.109375" style="798" customWidth="1"/>
    <col min="13607" max="13607" width="1.44140625" style="798" customWidth="1"/>
    <col min="13608" max="13824" width="9" style="798"/>
    <col min="13825" max="13825" width="1.44140625" style="798" customWidth="1"/>
    <col min="13826" max="13826" width="4.21875" style="798" customWidth="1"/>
    <col min="13827" max="13827" width="3.33203125" style="798" customWidth="1"/>
    <col min="13828" max="13828" width="0.5546875" style="798" customWidth="1"/>
    <col min="13829" max="13862" width="3.109375" style="798" customWidth="1"/>
    <col min="13863" max="13863" width="1.44140625" style="798" customWidth="1"/>
    <col min="13864" max="14080" width="9" style="798"/>
    <col min="14081" max="14081" width="1.44140625" style="798" customWidth="1"/>
    <col min="14082" max="14082" width="4.21875" style="798" customWidth="1"/>
    <col min="14083" max="14083" width="3.33203125" style="798" customWidth="1"/>
    <col min="14084" max="14084" width="0.5546875" style="798" customWidth="1"/>
    <col min="14085" max="14118" width="3.109375" style="798" customWidth="1"/>
    <col min="14119" max="14119" width="1.44140625" style="798" customWidth="1"/>
    <col min="14120" max="14336" width="9" style="798"/>
    <col min="14337" max="14337" width="1.44140625" style="798" customWidth="1"/>
    <col min="14338" max="14338" width="4.21875" style="798" customWidth="1"/>
    <col min="14339" max="14339" width="3.33203125" style="798" customWidth="1"/>
    <col min="14340" max="14340" width="0.5546875" style="798" customWidth="1"/>
    <col min="14341" max="14374" width="3.109375" style="798" customWidth="1"/>
    <col min="14375" max="14375" width="1.44140625" style="798" customWidth="1"/>
    <col min="14376" max="14592" width="9" style="798"/>
    <col min="14593" max="14593" width="1.44140625" style="798" customWidth="1"/>
    <col min="14594" max="14594" width="4.21875" style="798" customWidth="1"/>
    <col min="14595" max="14595" width="3.33203125" style="798" customWidth="1"/>
    <col min="14596" max="14596" width="0.5546875" style="798" customWidth="1"/>
    <col min="14597" max="14630" width="3.109375" style="798" customWidth="1"/>
    <col min="14631" max="14631" width="1.44140625" style="798" customWidth="1"/>
    <col min="14632" max="14848" width="9" style="798"/>
    <col min="14849" max="14849" width="1.44140625" style="798" customWidth="1"/>
    <col min="14850" max="14850" width="4.21875" style="798" customWidth="1"/>
    <col min="14851" max="14851" width="3.33203125" style="798" customWidth="1"/>
    <col min="14852" max="14852" width="0.5546875" style="798" customWidth="1"/>
    <col min="14853" max="14886" width="3.109375" style="798" customWidth="1"/>
    <col min="14887" max="14887" width="1.44140625" style="798" customWidth="1"/>
    <col min="14888" max="15104" width="9" style="798"/>
    <col min="15105" max="15105" width="1.44140625" style="798" customWidth="1"/>
    <col min="15106" max="15106" width="4.21875" style="798" customWidth="1"/>
    <col min="15107" max="15107" width="3.33203125" style="798" customWidth="1"/>
    <col min="15108" max="15108" width="0.5546875" style="798" customWidth="1"/>
    <col min="15109" max="15142" width="3.109375" style="798" customWidth="1"/>
    <col min="15143" max="15143" width="1.44140625" style="798" customWidth="1"/>
    <col min="15144" max="15360" width="9" style="798"/>
    <col min="15361" max="15361" width="1.44140625" style="798" customWidth="1"/>
    <col min="15362" max="15362" width="4.21875" style="798" customWidth="1"/>
    <col min="15363" max="15363" width="3.33203125" style="798" customWidth="1"/>
    <col min="15364" max="15364" width="0.5546875" style="798" customWidth="1"/>
    <col min="15365" max="15398" width="3.109375" style="798" customWidth="1"/>
    <col min="15399" max="15399" width="1.44140625" style="798" customWidth="1"/>
    <col min="15400" max="15616" width="9" style="798"/>
    <col min="15617" max="15617" width="1.44140625" style="798" customWidth="1"/>
    <col min="15618" max="15618" width="4.21875" style="798" customWidth="1"/>
    <col min="15619" max="15619" width="3.33203125" style="798" customWidth="1"/>
    <col min="15620" max="15620" width="0.5546875" style="798" customWidth="1"/>
    <col min="15621" max="15654" width="3.109375" style="798" customWidth="1"/>
    <col min="15655" max="15655" width="1.44140625" style="798" customWidth="1"/>
    <col min="15656" max="15872" width="9" style="798"/>
    <col min="15873" max="15873" width="1.44140625" style="798" customWidth="1"/>
    <col min="15874" max="15874" width="4.21875" style="798" customWidth="1"/>
    <col min="15875" max="15875" width="3.33203125" style="798" customWidth="1"/>
    <col min="15876" max="15876" width="0.5546875" style="798" customWidth="1"/>
    <col min="15877" max="15910" width="3.109375" style="798" customWidth="1"/>
    <col min="15911" max="15911" width="1.44140625" style="798" customWidth="1"/>
    <col min="15912" max="16128" width="9" style="798"/>
    <col min="16129" max="16129" width="1.44140625" style="798" customWidth="1"/>
    <col min="16130" max="16130" width="4.21875" style="798" customWidth="1"/>
    <col min="16131" max="16131" width="3.33203125" style="798" customWidth="1"/>
    <col min="16132" max="16132" width="0.5546875" style="798" customWidth="1"/>
    <col min="16133" max="16166" width="3.109375" style="798" customWidth="1"/>
    <col min="16167" max="16167" width="1.44140625" style="798" customWidth="1"/>
    <col min="16168" max="16384" width="9" style="798"/>
  </cols>
  <sheetData>
    <row r="1" spans="2:40" s="780" customFormat="1" x14ac:dyDescent="0.2">
      <c r="AN1" s="781"/>
    </row>
    <row r="2" spans="2:40" s="780" customFormat="1" x14ac:dyDescent="0.2">
      <c r="B2" s="781" t="s">
        <v>2185</v>
      </c>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row>
    <row r="3" spans="2:40" s="780" customFormat="1" ht="14.25" customHeight="1" x14ac:dyDescent="0.2">
      <c r="Z3" s="1185" t="s">
        <v>2186</v>
      </c>
      <c r="AA3" s="1186"/>
      <c r="AB3" s="1186"/>
      <c r="AC3" s="1186"/>
      <c r="AD3" s="1187"/>
      <c r="AE3" s="1193"/>
      <c r="AF3" s="1194"/>
      <c r="AG3" s="1194"/>
      <c r="AH3" s="1194"/>
      <c r="AI3" s="1194"/>
      <c r="AJ3" s="1194"/>
      <c r="AK3" s="1194"/>
      <c r="AL3" s="1195"/>
      <c r="AM3" s="782"/>
      <c r="AN3" s="781"/>
    </row>
    <row r="4" spans="2:40" s="780" customFormat="1" x14ac:dyDescent="0.2">
      <c r="AN4" s="783"/>
    </row>
    <row r="5" spans="2:40" s="780" customFormat="1" x14ac:dyDescent="0.2">
      <c r="B5" s="1196" t="s">
        <v>2187</v>
      </c>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row>
    <row r="6" spans="2:40" s="780" customFormat="1" x14ac:dyDescent="0.2">
      <c r="B6" s="1196" t="s">
        <v>2188</v>
      </c>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row>
    <row r="7" spans="2:40" s="780" customFormat="1" ht="13.5" customHeight="1" x14ac:dyDescent="0.2">
      <c r="AC7" s="781"/>
      <c r="AD7" s="784"/>
      <c r="AE7" s="784" t="s">
        <v>2189</v>
      </c>
      <c r="AH7" s="780" t="s">
        <v>2190</v>
      </c>
      <c r="AJ7" s="780" t="s">
        <v>2191</v>
      </c>
      <c r="AL7" s="780" t="s">
        <v>2192</v>
      </c>
    </row>
    <row r="8" spans="2:40" s="780" customFormat="1" x14ac:dyDescent="0.2">
      <c r="B8" s="1196" t="s">
        <v>2193</v>
      </c>
      <c r="C8" s="1196"/>
      <c r="D8" s="1196"/>
      <c r="E8" s="1196"/>
      <c r="F8" s="1196"/>
      <c r="G8" s="1196"/>
      <c r="H8" s="1196"/>
      <c r="I8" s="1196"/>
      <c r="J8" s="1196"/>
      <c r="K8" s="785"/>
      <c r="L8" s="785"/>
      <c r="M8" s="785"/>
      <c r="N8" s="785"/>
      <c r="O8" s="785"/>
      <c r="P8" s="785"/>
      <c r="Q8" s="785"/>
      <c r="R8" s="785"/>
      <c r="S8" s="785"/>
      <c r="T8" s="785"/>
    </row>
    <row r="9" spans="2:40" s="780" customFormat="1" x14ac:dyDescent="0.2">
      <c r="B9" s="785"/>
      <c r="C9" s="785"/>
      <c r="D9" s="785"/>
      <c r="E9" s="785"/>
      <c r="F9" s="785"/>
      <c r="G9" s="785"/>
      <c r="H9" s="785"/>
      <c r="I9" s="785"/>
      <c r="J9" s="785"/>
      <c r="K9" s="785"/>
      <c r="L9" s="785"/>
      <c r="M9" s="785"/>
      <c r="N9" s="785"/>
      <c r="O9" s="785"/>
      <c r="P9" s="785"/>
      <c r="Q9" s="785"/>
      <c r="R9" s="785"/>
      <c r="S9" s="785"/>
      <c r="T9" s="785"/>
      <c r="V9" s="780" t="s">
        <v>2194</v>
      </c>
    </row>
    <row r="10" spans="2:40" s="780" customFormat="1" x14ac:dyDescent="0.2">
      <c r="B10" s="785"/>
      <c r="C10" s="785"/>
      <c r="D10" s="785"/>
      <c r="E10" s="785"/>
      <c r="F10" s="785"/>
      <c r="G10" s="785"/>
      <c r="H10" s="785"/>
      <c r="I10" s="785"/>
      <c r="J10" s="785"/>
      <c r="K10" s="785"/>
      <c r="L10" s="785"/>
      <c r="M10" s="785"/>
      <c r="N10" s="785"/>
      <c r="O10" s="785"/>
      <c r="P10" s="785"/>
      <c r="Q10" s="785"/>
      <c r="R10" s="785"/>
      <c r="S10" s="785"/>
      <c r="T10" s="785"/>
      <c r="V10" s="780" t="s">
        <v>2195</v>
      </c>
    </row>
    <row r="11" spans="2:40" s="780" customFormat="1" x14ac:dyDescent="0.2">
      <c r="V11" s="780" t="s">
        <v>2196</v>
      </c>
      <c r="AC11" s="781"/>
    </row>
    <row r="12" spans="2:40" s="780" customFormat="1" x14ac:dyDescent="0.2">
      <c r="C12" s="781" t="s">
        <v>2197</v>
      </c>
      <c r="D12" s="781"/>
    </row>
    <row r="13" spans="2:40" s="780" customFormat="1" ht="6.75" customHeight="1" x14ac:dyDescent="0.2">
      <c r="C13" s="781"/>
      <c r="D13" s="781"/>
    </row>
    <row r="14" spans="2:40" s="780" customFormat="1" ht="14.25" customHeight="1" x14ac:dyDescent="0.2">
      <c r="B14" s="1197" t="s">
        <v>2198</v>
      </c>
      <c r="C14" s="1200" t="s">
        <v>288</v>
      </c>
      <c r="D14" s="1201"/>
      <c r="E14" s="1201"/>
      <c r="F14" s="1201"/>
      <c r="G14" s="1201"/>
      <c r="H14" s="1201"/>
      <c r="I14" s="1201"/>
      <c r="J14" s="1201"/>
      <c r="K14" s="1202"/>
      <c r="L14" s="786"/>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8"/>
    </row>
    <row r="15" spans="2:40" s="780" customFormat="1" ht="14.25" customHeight="1" x14ac:dyDescent="0.2">
      <c r="B15" s="1198"/>
      <c r="C15" s="1203" t="s">
        <v>2199</v>
      </c>
      <c r="D15" s="1204"/>
      <c r="E15" s="1204"/>
      <c r="F15" s="1204"/>
      <c r="G15" s="1204"/>
      <c r="H15" s="1204"/>
      <c r="I15" s="1204"/>
      <c r="J15" s="1204"/>
      <c r="K15" s="1204"/>
      <c r="L15" s="789"/>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1"/>
    </row>
    <row r="16" spans="2:40" s="780" customFormat="1" ht="13.5" customHeight="1" x14ac:dyDescent="0.2">
      <c r="B16" s="1198"/>
      <c r="C16" s="1200" t="s">
        <v>1693</v>
      </c>
      <c r="D16" s="1201"/>
      <c r="E16" s="1201"/>
      <c r="F16" s="1201"/>
      <c r="G16" s="1201"/>
      <c r="H16" s="1201"/>
      <c r="I16" s="1201"/>
      <c r="J16" s="1201"/>
      <c r="K16" s="1205"/>
      <c r="L16" s="1210" t="s">
        <v>2200</v>
      </c>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c r="AJ16" s="1191"/>
      <c r="AK16" s="1191"/>
      <c r="AL16" s="1192"/>
    </row>
    <row r="17" spans="2:40" s="780" customFormat="1" x14ac:dyDescent="0.2">
      <c r="B17" s="1198"/>
      <c r="C17" s="1203"/>
      <c r="D17" s="1204"/>
      <c r="E17" s="1204"/>
      <c r="F17" s="1204"/>
      <c r="G17" s="1204"/>
      <c r="H17" s="1204"/>
      <c r="I17" s="1204"/>
      <c r="J17" s="1204"/>
      <c r="K17" s="1206"/>
      <c r="L17" s="1176" t="s">
        <v>2201</v>
      </c>
      <c r="M17" s="1177"/>
      <c r="N17" s="1177"/>
      <c r="O17" s="1177"/>
      <c r="P17" s="1177"/>
      <c r="Q17" s="1177"/>
      <c r="R17" s="1177"/>
      <c r="S17" s="1177"/>
      <c r="T17" s="1177"/>
      <c r="U17" s="1177"/>
      <c r="V17" s="1177"/>
      <c r="W17" s="1177"/>
      <c r="X17" s="1177"/>
      <c r="Y17" s="1177"/>
      <c r="Z17" s="1177"/>
      <c r="AA17" s="1177"/>
      <c r="AB17" s="1177"/>
      <c r="AC17" s="1177"/>
      <c r="AD17" s="1177"/>
      <c r="AE17" s="1177"/>
      <c r="AF17" s="1177"/>
      <c r="AG17" s="1177"/>
      <c r="AH17" s="1177"/>
      <c r="AI17" s="1177"/>
      <c r="AJ17" s="1177"/>
      <c r="AK17" s="1177"/>
      <c r="AL17" s="1178"/>
    </row>
    <row r="18" spans="2:40" s="780" customFormat="1" x14ac:dyDescent="0.2">
      <c r="B18" s="1198"/>
      <c r="C18" s="1207"/>
      <c r="D18" s="1208"/>
      <c r="E18" s="1208"/>
      <c r="F18" s="1208"/>
      <c r="G18" s="1208"/>
      <c r="H18" s="1208"/>
      <c r="I18" s="1208"/>
      <c r="J18" s="1208"/>
      <c r="K18" s="1209"/>
      <c r="L18" s="1179" t="s">
        <v>2202</v>
      </c>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0"/>
      <c r="AJ18" s="1180"/>
      <c r="AK18" s="1180"/>
      <c r="AL18" s="1181"/>
    </row>
    <row r="19" spans="2:40" s="780" customFormat="1" ht="14.25" customHeight="1" x14ac:dyDescent="0.2">
      <c r="B19" s="1198"/>
      <c r="C19" s="1182" t="s">
        <v>2203</v>
      </c>
      <c r="D19" s="1183"/>
      <c r="E19" s="1183"/>
      <c r="F19" s="1183"/>
      <c r="G19" s="1183"/>
      <c r="H19" s="1183"/>
      <c r="I19" s="1183"/>
      <c r="J19" s="1183"/>
      <c r="K19" s="1184"/>
      <c r="L19" s="1185" t="s">
        <v>299</v>
      </c>
      <c r="M19" s="1186"/>
      <c r="N19" s="1186"/>
      <c r="O19" s="1186"/>
      <c r="P19" s="1187"/>
      <c r="Q19" s="792"/>
      <c r="R19" s="793"/>
      <c r="S19" s="793"/>
      <c r="T19" s="793"/>
      <c r="U19" s="793"/>
      <c r="V19" s="793"/>
      <c r="W19" s="793"/>
      <c r="X19" s="793"/>
      <c r="Y19" s="794"/>
      <c r="Z19" s="1188" t="s">
        <v>300</v>
      </c>
      <c r="AA19" s="1189"/>
      <c r="AB19" s="1189"/>
      <c r="AC19" s="1189"/>
      <c r="AD19" s="1190"/>
      <c r="AE19" s="795"/>
      <c r="AF19" s="796"/>
      <c r="AG19" s="787"/>
      <c r="AH19" s="787"/>
      <c r="AI19" s="787"/>
      <c r="AJ19" s="1191"/>
      <c r="AK19" s="1191"/>
      <c r="AL19" s="1192"/>
    </row>
    <row r="20" spans="2:40" ht="14.25" customHeight="1" x14ac:dyDescent="0.2">
      <c r="B20" s="1198"/>
      <c r="C20" s="1217" t="s">
        <v>2204</v>
      </c>
      <c r="D20" s="1218"/>
      <c r="E20" s="1218"/>
      <c r="F20" s="1218"/>
      <c r="G20" s="1218"/>
      <c r="H20" s="1218"/>
      <c r="I20" s="1218"/>
      <c r="J20" s="1218"/>
      <c r="K20" s="1219"/>
      <c r="L20" s="797"/>
      <c r="M20" s="797"/>
      <c r="N20" s="797"/>
      <c r="O20" s="797"/>
      <c r="P20" s="797"/>
      <c r="Q20" s="797"/>
      <c r="R20" s="797"/>
      <c r="S20" s="797"/>
      <c r="U20" s="1185" t="s">
        <v>301</v>
      </c>
      <c r="V20" s="1186"/>
      <c r="W20" s="1186"/>
      <c r="X20" s="1186"/>
      <c r="Y20" s="1187"/>
      <c r="Z20" s="799"/>
      <c r="AA20" s="800"/>
      <c r="AB20" s="800"/>
      <c r="AC20" s="800"/>
      <c r="AD20" s="800"/>
      <c r="AE20" s="1220"/>
      <c r="AF20" s="1220"/>
      <c r="AG20" s="1220"/>
      <c r="AH20" s="1220"/>
      <c r="AI20" s="1220"/>
      <c r="AJ20" s="1220"/>
      <c r="AK20" s="1220"/>
      <c r="AL20" s="801"/>
      <c r="AN20" s="798"/>
    </row>
    <row r="21" spans="2:40" ht="14.25" customHeight="1" x14ac:dyDescent="0.2">
      <c r="B21" s="1198"/>
      <c r="C21" s="1221" t="s">
        <v>348</v>
      </c>
      <c r="D21" s="1221"/>
      <c r="E21" s="1221"/>
      <c r="F21" s="1221"/>
      <c r="G21" s="1221"/>
      <c r="H21" s="1222"/>
      <c r="I21" s="1222"/>
      <c r="J21" s="1222"/>
      <c r="K21" s="1223"/>
      <c r="L21" s="1185" t="s">
        <v>302</v>
      </c>
      <c r="M21" s="1186"/>
      <c r="N21" s="1186"/>
      <c r="O21" s="1186"/>
      <c r="P21" s="1187"/>
      <c r="Q21" s="802"/>
      <c r="R21" s="803"/>
      <c r="S21" s="803"/>
      <c r="T21" s="803"/>
      <c r="U21" s="803"/>
      <c r="V21" s="803"/>
      <c r="W21" s="803"/>
      <c r="X21" s="803"/>
      <c r="Y21" s="804"/>
      <c r="Z21" s="1224" t="s">
        <v>303</v>
      </c>
      <c r="AA21" s="1224"/>
      <c r="AB21" s="1224"/>
      <c r="AC21" s="1224"/>
      <c r="AD21" s="1225"/>
      <c r="AE21" s="805"/>
      <c r="AF21" s="806"/>
      <c r="AG21" s="806"/>
      <c r="AH21" s="806"/>
      <c r="AI21" s="806"/>
      <c r="AJ21" s="806"/>
      <c r="AK21" s="806"/>
      <c r="AL21" s="801"/>
      <c r="AN21" s="798"/>
    </row>
    <row r="22" spans="2:40" ht="13.5" customHeight="1" x14ac:dyDescent="0.2">
      <c r="B22" s="1198"/>
      <c r="C22" s="1229" t="s">
        <v>304</v>
      </c>
      <c r="D22" s="1229"/>
      <c r="E22" s="1229"/>
      <c r="F22" s="1229"/>
      <c r="G22" s="1229"/>
      <c r="H22" s="1230"/>
      <c r="I22" s="1230"/>
      <c r="J22" s="1230"/>
      <c r="K22" s="1230"/>
      <c r="L22" s="1210" t="s">
        <v>2200</v>
      </c>
      <c r="M22" s="1191"/>
      <c r="N22" s="1191"/>
      <c r="O22" s="1191"/>
      <c r="P22" s="1191"/>
      <c r="Q22" s="1191"/>
      <c r="R22" s="1191"/>
      <c r="S22" s="1191"/>
      <c r="T22" s="1191"/>
      <c r="U22" s="1191"/>
      <c r="V22" s="1191"/>
      <c r="W22" s="1191"/>
      <c r="X22" s="1191"/>
      <c r="Y22" s="1191"/>
      <c r="Z22" s="1191"/>
      <c r="AA22" s="1191"/>
      <c r="AB22" s="1191"/>
      <c r="AC22" s="1191"/>
      <c r="AD22" s="1191"/>
      <c r="AE22" s="1191"/>
      <c r="AF22" s="1191"/>
      <c r="AG22" s="1191"/>
      <c r="AH22" s="1191"/>
      <c r="AI22" s="1191"/>
      <c r="AJ22" s="1191"/>
      <c r="AK22" s="1191"/>
      <c r="AL22" s="1192"/>
      <c r="AN22" s="798"/>
    </row>
    <row r="23" spans="2:40" ht="14.25" customHeight="1" x14ac:dyDescent="0.2">
      <c r="B23" s="1198"/>
      <c r="C23" s="1229"/>
      <c r="D23" s="1229"/>
      <c r="E23" s="1229"/>
      <c r="F23" s="1229"/>
      <c r="G23" s="1229"/>
      <c r="H23" s="1230"/>
      <c r="I23" s="1230"/>
      <c r="J23" s="1230"/>
      <c r="K23" s="1230"/>
      <c r="L23" s="1176" t="s">
        <v>2201</v>
      </c>
      <c r="M23" s="1177"/>
      <c r="N23" s="1177"/>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8"/>
      <c r="AN23" s="798"/>
    </row>
    <row r="24" spans="2:40" x14ac:dyDescent="0.2">
      <c r="B24" s="1199"/>
      <c r="C24" s="1231"/>
      <c r="D24" s="1231"/>
      <c r="E24" s="1231"/>
      <c r="F24" s="1231"/>
      <c r="G24" s="1231"/>
      <c r="H24" s="1232"/>
      <c r="I24" s="1232"/>
      <c r="J24" s="1232"/>
      <c r="K24" s="1232"/>
      <c r="L24" s="1226"/>
      <c r="M24" s="1227"/>
      <c r="N24" s="1227"/>
      <c r="O24" s="1227"/>
      <c r="P24" s="1227"/>
      <c r="Q24" s="1227"/>
      <c r="R24" s="1227"/>
      <c r="S24" s="1227"/>
      <c r="T24" s="1227"/>
      <c r="U24" s="1227"/>
      <c r="V24" s="1227"/>
      <c r="W24" s="1227"/>
      <c r="X24" s="1227"/>
      <c r="Y24" s="1227"/>
      <c r="Z24" s="1227"/>
      <c r="AA24" s="1227"/>
      <c r="AB24" s="1227"/>
      <c r="AC24" s="1227"/>
      <c r="AD24" s="1227"/>
      <c r="AE24" s="1227"/>
      <c r="AF24" s="1227"/>
      <c r="AG24" s="1227"/>
      <c r="AH24" s="1227"/>
      <c r="AI24" s="1227"/>
      <c r="AJ24" s="1227"/>
      <c r="AK24" s="1227"/>
      <c r="AL24" s="1228"/>
      <c r="AN24" s="798"/>
    </row>
    <row r="25" spans="2:40" ht="13.5" customHeight="1" x14ac:dyDescent="0.2">
      <c r="B25" s="1211" t="s">
        <v>2205</v>
      </c>
      <c r="C25" s="1200" t="s">
        <v>2206</v>
      </c>
      <c r="D25" s="1201"/>
      <c r="E25" s="1201"/>
      <c r="F25" s="1201"/>
      <c r="G25" s="1201"/>
      <c r="H25" s="1201"/>
      <c r="I25" s="1201"/>
      <c r="J25" s="1201"/>
      <c r="K25" s="1205"/>
      <c r="L25" s="1214"/>
      <c r="M25" s="1215"/>
      <c r="N25" s="1215"/>
      <c r="O25" s="1215"/>
      <c r="P25" s="1215"/>
      <c r="Q25" s="1215"/>
      <c r="R25" s="1215"/>
      <c r="S25" s="1215"/>
      <c r="T25" s="1215"/>
      <c r="U25" s="1215"/>
      <c r="V25" s="1215"/>
      <c r="W25" s="1215"/>
      <c r="X25" s="1215"/>
      <c r="Y25" s="1215"/>
      <c r="Z25" s="1215"/>
      <c r="AA25" s="1215"/>
      <c r="AB25" s="1215"/>
      <c r="AC25" s="1215"/>
      <c r="AD25" s="1215"/>
      <c r="AE25" s="1215"/>
      <c r="AF25" s="1215"/>
      <c r="AG25" s="1215"/>
      <c r="AH25" s="1215"/>
      <c r="AI25" s="1215"/>
      <c r="AJ25" s="1215"/>
      <c r="AK25" s="1215"/>
      <c r="AL25" s="1216"/>
      <c r="AN25" s="798"/>
    </row>
    <row r="26" spans="2:40" ht="13.5" customHeight="1" x14ac:dyDescent="0.2">
      <c r="B26" s="1212"/>
      <c r="C26" s="1207" t="s">
        <v>2207</v>
      </c>
      <c r="D26" s="1208"/>
      <c r="E26" s="1208"/>
      <c r="F26" s="1208"/>
      <c r="G26" s="1208"/>
      <c r="H26" s="1208"/>
      <c r="I26" s="1208"/>
      <c r="J26" s="1208"/>
      <c r="K26" s="1209"/>
      <c r="L26" s="1207"/>
      <c r="M26" s="1208"/>
      <c r="N26" s="1208"/>
      <c r="O26" s="1208"/>
      <c r="P26" s="1208"/>
      <c r="Q26" s="1208"/>
      <c r="R26" s="1208"/>
      <c r="S26" s="1208"/>
      <c r="T26" s="1208"/>
      <c r="U26" s="1208"/>
      <c r="V26" s="1208"/>
      <c r="W26" s="1208"/>
      <c r="X26" s="1208"/>
      <c r="Y26" s="1208"/>
      <c r="Z26" s="1208"/>
      <c r="AA26" s="1208"/>
      <c r="AB26" s="1208"/>
      <c r="AC26" s="1208"/>
      <c r="AD26" s="1208"/>
      <c r="AE26" s="1208"/>
      <c r="AF26" s="1208"/>
      <c r="AG26" s="1208"/>
      <c r="AH26" s="1208"/>
      <c r="AI26" s="1208"/>
      <c r="AJ26" s="1208"/>
      <c r="AK26" s="1208"/>
      <c r="AL26" s="1209"/>
      <c r="AN26" s="798"/>
    </row>
    <row r="27" spans="2:40" ht="13.5" customHeight="1" x14ac:dyDescent="0.2">
      <c r="B27" s="1212"/>
      <c r="C27" s="1200" t="s">
        <v>2208</v>
      </c>
      <c r="D27" s="1201"/>
      <c r="E27" s="1201"/>
      <c r="F27" s="1201"/>
      <c r="G27" s="1201"/>
      <c r="H27" s="1201"/>
      <c r="I27" s="1201"/>
      <c r="J27" s="1201"/>
      <c r="K27" s="1205"/>
      <c r="L27" s="1210" t="s">
        <v>2200</v>
      </c>
      <c r="M27" s="1191"/>
      <c r="N27" s="1191"/>
      <c r="O27" s="1191"/>
      <c r="P27" s="1191"/>
      <c r="Q27" s="1191"/>
      <c r="R27" s="1191"/>
      <c r="S27" s="1191"/>
      <c r="T27" s="1191"/>
      <c r="U27" s="1191"/>
      <c r="V27" s="1191"/>
      <c r="W27" s="1191"/>
      <c r="X27" s="1191"/>
      <c r="Y27" s="1191"/>
      <c r="Z27" s="1191"/>
      <c r="AA27" s="1191"/>
      <c r="AB27" s="1191"/>
      <c r="AC27" s="1191"/>
      <c r="AD27" s="1191"/>
      <c r="AE27" s="1191"/>
      <c r="AF27" s="1191"/>
      <c r="AG27" s="1191"/>
      <c r="AH27" s="1191"/>
      <c r="AI27" s="1191"/>
      <c r="AJ27" s="1191"/>
      <c r="AK27" s="1191"/>
      <c r="AL27" s="1192"/>
      <c r="AN27" s="798"/>
    </row>
    <row r="28" spans="2:40" ht="14.25" customHeight="1" x14ac:dyDescent="0.2">
      <c r="B28" s="1212"/>
      <c r="C28" s="1203"/>
      <c r="D28" s="1204"/>
      <c r="E28" s="1204"/>
      <c r="F28" s="1204"/>
      <c r="G28" s="1204"/>
      <c r="H28" s="1204"/>
      <c r="I28" s="1204"/>
      <c r="J28" s="1204"/>
      <c r="K28" s="1206"/>
      <c r="L28" s="1176" t="s">
        <v>2201</v>
      </c>
      <c r="M28" s="1177"/>
      <c r="N28" s="1177"/>
      <c r="O28" s="1177"/>
      <c r="P28" s="1177"/>
      <c r="Q28" s="1177"/>
      <c r="R28" s="1177"/>
      <c r="S28" s="1177"/>
      <c r="T28" s="1177"/>
      <c r="U28" s="1177"/>
      <c r="V28" s="1177"/>
      <c r="W28" s="1177"/>
      <c r="X28" s="1177"/>
      <c r="Y28" s="1177"/>
      <c r="Z28" s="1177"/>
      <c r="AA28" s="1177"/>
      <c r="AB28" s="1177"/>
      <c r="AC28" s="1177"/>
      <c r="AD28" s="1177"/>
      <c r="AE28" s="1177"/>
      <c r="AF28" s="1177"/>
      <c r="AG28" s="1177"/>
      <c r="AH28" s="1177"/>
      <c r="AI28" s="1177"/>
      <c r="AJ28" s="1177"/>
      <c r="AK28" s="1177"/>
      <c r="AL28" s="1178"/>
      <c r="AN28" s="798"/>
    </row>
    <row r="29" spans="2:40" x14ac:dyDescent="0.2">
      <c r="B29" s="1212"/>
      <c r="C29" s="1207"/>
      <c r="D29" s="1208"/>
      <c r="E29" s="1208"/>
      <c r="F29" s="1208"/>
      <c r="G29" s="1208"/>
      <c r="H29" s="1208"/>
      <c r="I29" s="1208"/>
      <c r="J29" s="1208"/>
      <c r="K29" s="1209"/>
      <c r="L29" s="1226"/>
      <c r="M29" s="1227"/>
      <c r="N29" s="1227"/>
      <c r="O29" s="1227"/>
      <c r="P29" s="1227"/>
      <c r="Q29" s="1227"/>
      <c r="R29" s="1227"/>
      <c r="S29" s="1227"/>
      <c r="T29" s="1227"/>
      <c r="U29" s="1227"/>
      <c r="V29" s="1227"/>
      <c r="W29" s="1227"/>
      <c r="X29" s="1227"/>
      <c r="Y29" s="1227"/>
      <c r="Z29" s="1227"/>
      <c r="AA29" s="1227"/>
      <c r="AB29" s="1227"/>
      <c r="AC29" s="1227"/>
      <c r="AD29" s="1227"/>
      <c r="AE29" s="1227"/>
      <c r="AF29" s="1227"/>
      <c r="AG29" s="1227"/>
      <c r="AH29" s="1227"/>
      <c r="AI29" s="1227"/>
      <c r="AJ29" s="1227"/>
      <c r="AK29" s="1227"/>
      <c r="AL29" s="1228"/>
      <c r="AN29" s="798"/>
    </row>
    <row r="30" spans="2:40" ht="14.25" customHeight="1" x14ac:dyDescent="0.2">
      <c r="B30" s="1212"/>
      <c r="C30" s="1229" t="s">
        <v>2203</v>
      </c>
      <c r="D30" s="1229"/>
      <c r="E30" s="1229"/>
      <c r="F30" s="1229"/>
      <c r="G30" s="1229"/>
      <c r="H30" s="1229"/>
      <c r="I30" s="1229"/>
      <c r="J30" s="1229"/>
      <c r="K30" s="1229"/>
      <c r="L30" s="1185" t="s">
        <v>299</v>
      </c>
      <c r="M30" s="1186"/>
      <c r="N30" s="1186"/>
      <c r="O30" s="1186"/>
      <c r="P30" s="1187"/>
      <c r="Q30" s="792"/>
      <c r="R30" s="793"/>
      <c r="S30" s="793"/>
      <c r="T30" s="793"/>
      <c r="U30" s="793"/>
      <c r="V30" s="793"/>
      <c r="W30" s="793"/>
      <c r="X30" s="793"/>
      <c r="Y30" s="794"/>
      <c r="Z30" s="1188" t="s">
        <v>300</v>
      </c>
      <c r="AA30" s="1189"/>
      <c r="AB30" s="1189"/>
      <c r="AC30" s="1189"/>
      <c r="AD30" s="1190"/>
      <c r="AE30" s="795"/>
      <c r="AF30" s="796"/>
      <c r="AG30" s="787"/>
      <c r="AH30" s="787"/>
      <c r="AI30" s="787"/>
      <c r="AJ30" s="1191"/>
      <c r="AK30" s="1191"/>
      <c r="AL30" s="1192"/>
      <c r="AN30" s="798"/>
    </row>
    <row r="31" spans="2:40" ht="13.5" customHeight="1" x14ac:dyDescent="0.2">
      <c r="B31" s="1212"/>
      <c r="C31" s="1234" t="s">
        <v>351</v>
      </c>
      <c r="D31" s="1234"/>
      <c r="E31" s="1234"/>
      <c r="F31" s="1234"/>
      <c r="G31" s="1234"/>
      <c r="H31" s="1234"/>
      <c r="I31" s="1234"/>
      <c r="J31" s="1234"/>
      <c r="K31" s="1234"/>
      <c r="L31" s="1210" t="s">
        <v>2200</v>
      </c>
      <c r="M31" s="1191"/>
      <c r="N31" s="1191"/>
      <c r="O31" s="1191"/>
      <c r="P31" s="1191"/>
      <c r="Q31" s="1191"/>
      <c r="R31" s="1191"/>
      <c r="S31" s="1191"/>
      <c r="T31" s="1191"/>
      <c r="U31" s="1191"/>
      <c r="V31" s="1191"/>
      <c r="W31" s="1191"/>
      <c r="X31" s="1191"/>
      <c r="Y31" s="1191"/>
      <c r="Z31" s="1191"/>
      <c r="AA31" s="1191"/>
      <c r="AB31" s="1191"/>
      <c r="AC31" s="1191"/>
      <c r="AD31" s="1191"/>
      <c r="AE31" s="1191"/>
      <c r="AF31" s="1191"/>
      <c r="AG31" s="1191"/>
      <c r="AH31" s="1191"/>
      <c r="AI31" s="1191"/>
      <c r="AJ31" s="1191"/>
      <c r="AK31" s="1191"/>
      <c r="AL31" s="1192"/>
      <c r="AN31" s="798"/>
    </row>
    <row r="32" spans="2:40" ht="14.25" customHeight="1" x14ac:dyDescent="0.2">
      <c r="B32" s="1212"/>
      <c r="C32" s="1234"/>
      <c r="D32" s="1234"/>
      <c r="E32" s="1234"/>
      <c r="F32" s="1234"/>
      <c r="G32" s="1234"/>
      <c r="H32" s="1234"/>
      <c r="I32" s="1234"/>
      <c r="J32" s="1234"/>
      <c r="K32" s="1234"/>
      <c r="L32" s="1176" t="s">
        <v>2201</v>
      </c>
      <c r="M32" s="1177"/>
      <c r="N32" s="1177"/>
      <c r="O32" s="1177"/>
      <c r="P32" s="1177"/>
      <c r="Q32" s="1177"/>
      <c r="R32" s="1177"/>
      <c r="S32" s="1177"/>
      <c r="T32" s="1177"/>
      <c r="U32" s="1177"/>
      <c r="V32" s="1177"/>
      <c r="W32" s="1177"/>
      <c r="X32" s="1177"/>
      <c r="Y32" s="1177"/>
      <c r="Z32" s="1177"/>
      <c r="AA32" s="1177"/>
      <c r="AB32" s="1177"/>
      <c r="AC32" s="1177"/>
      <c r="AD32" s="1177"/>
      <c r="AE32" s="1177"/>
      <c r="AF32" s="1177"/>
      <c r="AG32" s="1177"/>
      <c r="AH32" s="1177"/>
      <c r="AI32" s="1177"/>
      <c r="AJ32" s="1177"/>
      <c r="AK32" s="1177"/>
      <c r="AL32" s="1178"/>
      <c r="AN32" s="798"/>
    </row>
    <row r="33" spans="2:40" x14ac:dyDescent="0.2">
      <c r="B33" s="1212"/>
      <c r="C33" s="1234"/>
      <c r="D33" s="1234"/>
      <c r="E33" s="1234"/>
      <c r="F33" s="1234"/>
      <c r="G33" s="1234"/>
      <c r="H33" s="1234"/>
      <c r="I33" s="1234"/>
      <c r="J33" s="1234"/>
      <c r="K33" s="1234"/>
      <c r="L33" s="1226"/>
      <c r="M33" s="1227"/>
      <c r="N33" s="1227"/>
      <c r="O33" s="1227"/>
      <c r="P33" s="1227"/>
      <c r="Q33" s="1227"/>
      <c r="R33" s="1227"/>
      <c r="S33" s="1227"/>
      <c r="T33" s="1227"/>
      <c r="U33" s="1227"/>
      <c r="V33" s="1227"/>
      <c r="W33" s="1227"/>
      <c r="X33" s="1227"/>
      <c r="Y33" s="1227"/>
      <c r="Z33" s="1227"/>
      <c r="AA33" s="1227"/>
      <c r="AB33" s="1227"/>
      <c r="AC33" s="1227"/>
      <c r="AD33" s="1227"/>
      <c r="AE33" s="1227"/>
      <c r="AF33" s="1227"/>
      <c r="AG33" s="1227"/>
      <c r="AH33" s="1227"/>
      <c r="AI33" s="1227"/>
      <c r="AJ33" s="1227"/>
      <c r="AK33" s="1227"/>
      <c r="AL33" s="1228"/>
      <c r="AN33" s="798"/>
    </row>
    <row r="34" spans="2:40" ht="14.25" customHeight="1" x14ac:dyDescent="0.2">
      <c r="B34" s="1212"/>
      <c r="C34" s="1229" t="s">
        <v>2203</v>
      </c>
      <c r="D34" s="1229"/>
      <c r="E34" s="1229"/>
      <c r="F34" s="1229"/>
      <c r="G34" s="1229"/>
      <c r="H34" s="1229"/>
      <c r="I34" s="1229"/>
      <c r="J34" s="1229"/>
      <c r="K34" s="1229"/>
      <c r="L34" s="1185" t="s">
        <v>299</v>
      </c>
      <c r="M34" s="1186"/>
      <c r="N34" s="1186"/>
      <c r="O34" s="1186"/>
      <c r="P34" s="1187"/>
      <c r="Q34" s="795"/>
      <c r="R34" s="796"/>
      <c r="S34" s="796"/>
      <c r="T34" s="796"/>
      <c r="U34" s="796"/>
      <c r="V34" s="796"/>
      <c r="W34" s="796"/>
      <c r="X34" s="796"/>
      <c r="Y34" s="807"/>
      <c r="Z34" s="1188" t="s">
        <v>300</v>
      </c>
      <c r="AA34" s="1189"/>
      <c r="AB34" s="1189"/>
      <c r="AC34" s="1189"/>
      <c r="AD34" s="1190"/>
      <c r="AE34" s="795"/>
      <c r="AF34" s="796"/>
      <c r="AG34" s="787"/>
      <c r="AH34" s="787"/>
      <c r="AI34" s="787"/>
      <c r="AJ34" s="1191"/>
      <c r="AK34" s="1191"/>
      <c r="AL34" s="1192"/>
      <c r="AN34" s="798"/>
    </row>
    <row r="35" spans="2:40" ht="14.25" customHeight="1" x14ac:dyDescent="0.2">
      <c r="B35" s="1212"/>
      <c r="C35" s="1229" t="s">
        <v>308</v>
      </c>
      <c r="D35" s="1229"/>
      <c r="E35" s="1229"/>
      <c r="F35" s="1229"/>
      <c r="G35" s="1229"/>
      <c r="H35" s="1229"/>
      <c r="I35" s="1229"/>
      <c r="J35" s="1229"/>
      <c r="K35" s="1229"/>
      <c r="L35" s="1233"/>
      <c r="M35" s="1233"/>
      <c r="N35" s="1233"/>
      <c r="O35" s="1233"/>
      <c r="P35" s="1233"/>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N35" s="798"/>
    </row>
    <row r="36" spans="2:40" ht="13.5" customHeight="1" x14ac:dyDescent="0.2">
      <c r="B36" s="1212"/>
      <c r="C36" s="1229" t="s">
        <v>309</v>
      </c>
      <c r="D36" s="1229"/>
      <c r="E36" s="1229"/>
      <c r="F36" s="1229"/>
      <c r="G36" s="1229"/>
      <c r="H36" s="1229"/>
      <c r="I36" s="1229"/>
      <c r="J36" s="1229"/>
      <c r="K36" s="1229"/>
      <c r="L36" s="1210" t="s">
        <v>2200</v>
      </c>
      <c r="M36" s="1191"/>
      <c r="N36" s="1191"/>
      <c r="O36" s="1191"/>
      <c r="P36" s="1191"/>
      <c r="Q36" s="1191"/>
      <c r="R36" s="1191"/>
      <c r="S36" s="1191"/>
      <c r="T36" s="1191"/>
      <c r="U36" s="1191"/>
      <c r="V36" s="1191"/>
      <c r="W36" s="1191"/>
      <c r="X36" s="1191"/>
      <c r="Y36" s="1191"/>
      <c r="Z36" s="1191"/>
      <c r="AA36" s="1191"/>
      <c r="AB36" s="1191"/>
      <c r="AC36" s="1191"/>
      <c r="AD36" s="1191"/>
      <c r="AE36" s="1191"/>
      <c r="AF36" s="1191"/>
      <c r="AG36" s="1191"/>
      <c r="AH36" s="1191"/>
      <c r="AI36" s="1191"/>
      <c r="AJ36" s="1191"/>
      <c r="AK36" s="1191"/>
      <c r="AL36" s="1192"/>
      <c r="AN36" s="798"/>
    </row>
    <row r="37" spans="2:40" ht="14.25" customHeight="1" x14ac:dyDescent="0.2">
      <c r="B37" s="1212"/>
      <c r="C37" s="1229"/>
      <c r="D37" s="1229"/>
      <c r="E37" s="1229"/>
      <c r="F37" s="1229"/>
      <c r="G37" s="1229"/>
      <c r="H37" s="1229"/>
      <c r="I37" s="1229"/>
      <c r="J37" s="1229"/>
      <c r="K37" s="1229"/>
      <c r="L37" s="1176" t="s">
        <v>2201</v>
      </c>
      <c r="M37" s="1177"/>
      <c r="N37" s="1177"/>
      <c r="O37" s="1177"/>
      <c r="P37" s="1177"/>
      <c r="Q37" s="1177"/>
      <c r="R37" s="1177"/>
      <c r="S37" s="1177"/>
      <c r="T37" s="1177"/>
      <c r="U37" s="1177"/>
      <c r="V37" s="1177"/>
      <c r="W37" s="1177"/>
      <c r="X37" s="1177"/>
      <c r="Y37" s="1177"/>
      <c r="Z37" s="1177"/>
      <c r="AA37" s="1177"/>
      <c r="AB37" s="1177"/>
      <c r="AC37" s="1177"/>
      <c r="AD37" s="1177"/>
      <c r="AE37" s="1177"/>
      <c r="AF37" s="1177"/>
      <c r="AG37" s="1177"/>
      <c r="AH37" s="1177"/>
      <c r="AI37" s="1177"/>
      <c r="AJ37" s="1177"/>
      <c r="AK37" s="1177"/>
      <c r="AL37" s="1178"/>
      <c r="AN37" s="798"/>
    </row>
    <row r="38" spans="2:40" x14ac:dyDescent="0.2">
      <c r="B38" s="1213"/>
      <c r="C38" s="1229"/>
      <c r="D38" s="1229"/>
      <c r="E38" s="1229"/>
      <c r="F38" s="1229"/>
      <c r="G38" s="1229"/>
      <c r="H38" s="1229"/>
      <c r="I38" s="1229"/>
      <c r="J38" s="1229"/>
      <c r="K38" s="1229"/>
      <c r="L38" s="1226"/>
      <c r="M38" s="1227"/>
      <c r="N38" s="1180"/>
      <c r="O38" s="1180"/>
      <c r="P38" s="1180"/>
      <c r="Q38" s="1180"/>
      <c r="R38" s="1180"/>
      <c r="S38" s="1180"/>
      <c r="T38" s="1180"/>
      <c r="U38" s="1180"/>
      <c r="V38" s="1180"/>
      <c r="W38" s="1180"/>
      <c r="X38" s="1180"/>
      <c r="Y38" s="1180"/>
      <c r="Z38" s="1180"/>
      <c r="AA38" s="1180"/>
      <c r="AB38" s="1180"/>
      <c r="AC38" s="1227"/>
      <c r="AD38" s="1227"/>
      <c r="AE38" s="1227"/>
      <c r="AF38" s="1227"/>
      <c r="AG38" s="1227"/>
      <c r="AH38" s="1180"/>
      <c r="AI38" s="1180"/>
      <c r="AJ38" s="1180"/>
      <c r="AK38" s="1180"/>
      <c r="AL38" s="1181"/>
      <c r="AN38" s="798"/>
    </row>
    <row r="39" spans="2:40" ht="13.5" customHeight="1" x14ac:dyDescent="0.2">
      <c r="B39" s="1211" t="s">
        <v>2209</v>
      </c>
      <c r="C39" s="1235" t="s">
        <v>2210</v>
      </c>
      <c r="D39" s="1236"/>
      <c r="E39" s="1236"/>
      <c r="F39" s="1236"/>
      <c r="G39" s="1236"/>
      <c r="H39" s="1236"/>
      <c r="I39" s="1236"/>
      <c r="J39" s="1236"/>
      <c r="K39" s="1236"/>
      <c r="L39" s="1236"/>
      <c r="M39" s="1239" t="s">
        <v>312</v>
      </c>
      <c r="N39" s="1240"/>
      <c r="O39" s="808" t="s">
        <v>2211</v>
      </c>
      <c r="P39" s="809"/>
      <c r="Q39" s="810"/>
      <c r="R39" s="1243" t="s">
        <v>314</v>
      </c>
      <c r="S39" s="1244"/>
      <c r="T39" s="1244"/>
      <c r="U39" s="1244"/>
      <c r="V39" s="1244"/>
      <c r="W39" s="1244"/>
      <c r="X39" s="1245"/>
      <c r="Y39" s="1249" t="s">
        <v>2212</v>
      </c>
      <c r="Z39" s="1250"/>
      <c r="AA39" s="1250"/>
      <c r="AB39" s="1251"/>
      <c r="AC39" s="1252" t="s">
        <v>2213</v>
      </c>
      <c r="AD39" s="1253"/>
      <c r="AE39" s="1253"/>
      <c r="AF39" s="1253"/>
      <c r="AG39" s="1263" t="s">
        <v>2214</v>
      </c>
      <c r="AH39" s="1264"/>
      <c r="AI39" s="1264"/>
      <c r="AJ39" s="1264"/>
      <c r="AK39" s="1264"/>
      <c r="AL39" s="1265"/>
      <c r="AN39" s="798"/>
    </row>
    <row r="40" spans="2:40" ht="14.25" customHeight="1" x14ac:dyDescent="0.2">
      <c r="B40" s="1212"/>
      <c r="C40" s="1237"/>
      <c r="D40" s="1238"/>
      <c r="E40" s="1238"/>
      <c r="F40" s="1238"/>
      <c r="G40" s="1238"/>
      <c r="H40" s="1238"/>
      <c r="I40" s="1238"/>
      <c r="J40" s="1238"/>
      <c r="K40" s="1238"/>
      <c r="L40" s="1238"/>
      <c r="M40" s="1241"/>
      <c r="N40" s="1242"/>
      <c r="O40" s="811" t="s">
        <v>2215</v>
      </c>
      <c r="P40" s="812"/>
      <c r="Q40" s="813"/>
      <c r="R40" s="1246"/>
      <c r="S40" s="1247"/>
      <c r="T40" s="1247"/>
      <c r="U40" s="1247"/>
      <c r="V40" s="1247"/>
      <c r="W40" s="1247"/>
      <c r="X40" s="1248"/>
      <c r="Y40" s="814" t="s">
        <v>2216</v>
      </c>
      <c r="Z40" s="815"/>
      <c r="AA40" s="815"/>
      <c r="AB40" s="815"/>
      <c r="AC40" s="1266" t="s">
        <v>2217</v>
      </c>
      <c r="AD40" s="1267"/>
      <c r="AE40" s="1267"/>
      <c r="AF40" s="1267"/>
      <c r="AG40" s="1266" t="s">
        <v>2218</v>
      </c>
      <c r="AH40" s="1267"/>
      <c r="AI40" s="1267"/>
      <c r="AJ40" s="1267"/>
      <c r="AK40" s="1267"/>
      <c r="AL40" s="1268"/>
      <c r="AN40" s="798"/>
    </row>
    <row r="41" spans="2:40" ht="14.25" customHeight="1" x14ac:dyDescent="0.2">
      <c r="B41" s="1212"/>
      <c r="C41" s="1198" t="s">
        <v>2219</v>
      </c>
      <c r="D41" s="816"/>
      <c r="E41" s="1254" t="s">
        <v>2220</v>
      </c>
      <c r="F41" s="1254"/>
      <c r="G41" s="1254"/>
      <c r="H41" s="1254"/>
      <c r="I41" s="1254"/>
      <c r="J41" s="1254"/>
      <c r="K41" s="1254"/>
      <c r="L41" s="1269"/>
      <c r="M41" s="817"/>
      <c r="N41" s="818"/>
      <c r="O41" s="799"/>
      <c r="P41" s="800"/>
      <c r="Q41" s="818"/>
      <c r="R41" s="819" t="s">
        <v>2221</v>
      </c>
      <c r="S41" s="820"/>
      <c r="T41" s="820"/>
      <c r="U41" s="820"/>
      <c r="V41" s="820"/>
      <c r="W41" s="820"/>
      <c r="X41" s="820"/>
      <c r="Y41" s="821"/>
      <c r="Z41" s="803"/>
      <c r="AA41" s="803"/>
      <c r="AB41" s="803"/>
      <c r="AC41" s="805"/>
      <c r="AD41" s="806"/>
      <c r="AE41" s="806"/>
      <c r="AF41" s="806"/>
      <c r="AG41" s="1193" t="s">
        <v>2222</v>
      </c>
      <c r="AH41" s="1194"/>
      <c r="AI41" s="1194"/>
      <c r="AJ41" s="1194"/>
      <c r="AK41" s="1194"/>
      <c r="AL41" s="1195"/>
      <c r="AN41" s="798"/>
    </row>
    <row r="42" spans="2:40" ht="14.25" customHeight="1" x14ac:dyDescent="0.2">
      <c r="B42" s="1212"/>
      <c r="C42" s="1198"/>
      <c r="D42" s="816"/>
      <c r="E42" s="1254" t="s">
        <v>2223</v>
      </c>
      <c r="F42" s="1255"/>
      <c r="G42" s="1255"/>
      <c r="H42" s="1255"/>
      <c r="I42" s="1255"/>
      <c r="J42" s="1255"/>
      <c r="K42" s="1255"/>
      <c r="L42" s="1256"/>
      <c r="M42" s="817"/>
      <c r="N42" s="818"/>
      <c r="O42" s="799"/>
      <c r="P42" s="800"/>
      <c r="Q42" s="818"/>
      <c r="R42" s="819" t="s">
        <v>2221</v>
      </c>
      <c r="S42" s="820"/>
      <c r="T42" s="820"/>
      <c r="U42" s="820"/>
      <c r="V42" s="820"/>
      <c r="W42" s="820"/>
      <c r="X42" s="820"/>
      <c r="Y42" s="821"/>
      <c r="Z42" s="803"/>
      <c r="AA42" s="803"/>
      <c r="AB42" s="803"/>
      <c r="AC42" s="805"/>
      <c r="AD42" s="806"/>
      <c r="AE42" s="806"/>
      <c r="AF42" s="806"/>
      <c r="AG42" s="1193" t="s">
        <v>2222</v>
      </c>
      <c r="AH42" s="1194"/>
      <c r="AI42" s="1194"/>
      <c r="AJ42" s="1194"/>
      <c r="AK42" s="1194"/>
      <c r="AL42" s="1195"/>
      <c r="AN42" s="798"/>
    </row>
    <row r="43" spans="2:40" ht="14.25" customHeight="1" x14ac:dyDescent="0.2">
      <c r="B43" s="1212"/>
      <c r="C43" s="1198"/>
      <c r="D43" s="816"/>
      <c r="E43" s="1254" t="s">
        <v>2224</v>
      </c>
      <c r="F43" s="1255"/>
      <c r="G43" s="1255"/>
      <c r="H43" s="1255"/>
      <c r="I43" s="1255"/>
      <c r="J43" s="1255"/>
      <c r="K43" s="1255"/>
      <c r="L43" s="1256"/>
      <c r="M43" s="817"/>
      <c r="N43" s="818"/>
      <c r="O43" s="799"/>
      <c r="P43" s="800"/>
      <c r="Q43" s="818"/>
      <c r="R43" s="819" t="s">
        <v>2221</v>
      </c>
      <c r="S43" s="820"/>
      <c r="T43" s="820"/>
      <c r="U43" s="820"/>
      <c r="V43" s="820"/>
      <c r="W43" s="820"/>
      <c r="X43" s="820"/>
      <c r="Y43" s="821"/>
      <c r="Z43" s="803"/>
      <c r="AA43" s="803"/>
      <c r="AB43" s="803"/>
      <c r="AC43" s="805"/>
      <c r="AD43" s="806"/>
      <c r="AE43" s="806"/>
      <c r="AF43" s="806"/>
      <c r="AG43" s="1193" t="s">
        <v>2222</v>
      </c>
      <c r="AH43" s="1194"/>
      <c r="AI43" s="1194"/>
      <c r="AJ43" s="1194"/>
      <c r="AK43" s="1194"/>
      <c r="AL43" s="1195"/>
      <c r="AN43" s="798"/>
    </row>
    <row r="44" spans="2:40" ht="14.25" customHeight="1" x14ac:dyDescent="0.2">
      <c r="B44" s="1212"/>
      <c r="C44" s="1198"/>
      <c r="D44" s="816"/>
      <c r="E44" s="1254" t="s">
        <v>2225</v>
      </c>
      <c r="F44" s="1255"/>
      <c r="G44" s="1255"/>
      <c r="H44" s="1255"/>
      <c r="I44" s="1255"/>
      <c r="J44" s="1255"/>
      <c r="K44" s="1255"/>
      <c r="L44" s="1256"/>
      <c r="M44" s="817"/>
      <c r="N44" s="818"/>
      <c r="O44" s="799"/>
      <c r="P44" s="800"/>
      <c r="Q44" s="818"/>
      <c r="R44" s="819" t="s">
        <v>2221</v>
      </c>
      <c r="S44" s="820"/>
      <c r="T44" s="820"/>
      <c r="U44" s="820"/>
      <c r="V44" s="820"/>
      <c r="W44" s="820"/>
      <c r="X44" s="820"/>
      <c r="Y44" s="821"/>
      <c r="Z44" s="803"/>
      <c r="AA44" s="803"/>
      <c r="AB44" s="803"/>
      <c r="AC44" s="805"/>
      <c r="AD44" s="806"/>
      <c r="AE44" s="806"/>
      <c r="AF44" s="806"/>
      <c r="AG44" s="1193" t="s">
        <v>2222</v>
      </c>
      <c r="AH44" s="1194"/>
      <c r="AI44" s="1194"/>
      <c r="AJ44" s="1194"/>
      <c r="AK44" s="1194"/>
      <c r="AL44" s="1195"/>
      <c r="AN44" s="798"/>
    </row>
    <row r="45" spans="2:40" ht="14.25" customHeight="1" x14ac:dyDescent="0.2">
      <c r="B45" s="1212"/>
      <c r="C45" s="1198"/>
      <c r="D45" s="816"/>
      <c r="E45" s="1254" t="s">
        <v>2226</v>
      </c>
      <c r="F45" s="1255"/>
      <c r="G45" s="1255"/>
      <c r="H45" s="1255"/>
      <c r="I45" s="1255"/>
      <c r="J45" s="1255"/>
      <c r="K45" s="1255"/>
      <c r="L45" s="1256"/>
      <c r="M45" s="817"/>
      <c r="N45" s="818"/>
      <c r="O45" s="799"/>
      <c r="P45" s="800"/>
      <c r="Q45" s="818"/>
      <c r="R45" s="819" t="s">
        <v>2221</v>
      </c>
      <c r="S45" s="820"/>
      <c r="T45" s="820"/>
      <c r="U45" s="820"/>
      <c r="V45" s="820"/>
      <c r="W45" s="820"/>
      <c r="X45" s="820"/>
      <c r="Y45" s="821"/>
      <c r="Z45" s="803"/>
      <c r="AA45" s="803"/>
      <c r="AB45" s="803"/>
      <c r="AC45" s="805"/>
      <c r="AD45" s="806"/>
      <c r="AE45" s="806"/>
      <c r="AF45" s="806"/>
      <c r="AG45" s="1193" t="s">
        <v>2222</v>
      </c>
      <c r="AH45" s="1194"/>
      <c r="AI45" s="1194"/>
      <c r="AJ45" s="1194"/>
      <c r="AK45" s="1194"/>
      <c r="AL45" s="1195"/>
      <c r="AN45" s="798"/>
    </row>
    <row r="46" spans="2:40" ht="14.25" customHeight="1" x14ac:dyDescent="0.2">
      <c r="B46" s="1212"/>
      <c r="C46" s="1198"/>
      <c r="D46" s="816"/>
      <c r="E46" s="1260" t="s">
        <v>2227</v>
      </c>
      <c r="F46" s="1261"/>
      <c r="G46" s="1261"/>
      <c r="H46" s="1261"/>
      <c r="I46" s="1261"/>
      <c r="J46" s="1261"/>
      <c r="K46" s="1261"/>
      <c r="L46" s="1262"/>
      <c r="M46" s="817"/>
      <c r="N46" s="818"/>
      <c r="O46" s="799"/>
      <c r="P46" s="800"/>
      <c r="Q46" s="818"/>
      <c r="R46" s="819" t="s">
        <v>2221</v>
      </c>
      <c r="S46" s="820"/>
      <c r="T46" s="820"/>
      <c r="U46" s="820"/>
      <c r="V46" s="820"/>
      <c r="W46" s="820"/>
      <c r="X46" s="820"/>
      <c r="Y46" s="821"/>
      <c r="Z46" s="803"/>
      <c r="AA46" s="803"/>
      <c r="AB46" s="803"/>
      <c r="AC46" s="805"/>
      <c r="AD46" s="806"/>
      <c r="AE46" s="806"/>
      <c r="AF46" s="806"/>
      <c r="AG46" s="1193" t="s">
        <v>2222</v>
      </c>
      <c r="AH46" s="1194"/>
      <c r="AI46" s="1194"/>
      <c r="AJ46" s="1194"/>
      <c r="AK46" s="1194"/>
      <c r="AL46" s="1195"/>
      <c r="AN46" s="798"/>
    </row>
    <row r="47" spans="2:40" ht="14.25" customHeight="1" x14ac:dyDescent="0.2">
      <c r="B47" s="1212"/>
      <c r="C47" s="1198"/>
      <c r="D47" s="816"/>
      <c r="E47" s="1257" t="s">
        <v>2228</v>
      </c>
      <c r="F47" s="1285"/>
      <c r="G47" s="1285"/>
      <c r="H47" s="1285"/>
      <c r="I47" s="1285"/>
      <c r="J47" s="1285"/>
      <c r="K47" s="1285"/>
      <c r="L47" s="1286"/>
      <c r="M47" s="817"/>
      <c r="N47" s="818"/>
      <c r="O47" s="799"/>
      <c r="P47" s="800"/>
      <c r="Q47" s="818"/>
      <c r="R47" s="819" t="s">
        <v>2221</v>
      </c>
      <c r="S47" s="820"/>
      <c r="T47" s="820"/>
      <c r="U47" s="820"/>
      <c r="V47" s="820"/>
      <c r="W47" s="820"/>
      <c r="X47" s="820"/>
      <c r="Y47" s="821"/>
      <c r="Z47" s="803"/>
      <c r="AA47" s="803"/>
      <c r="AB47" s="803"/>
      <c r="AC47" s="805"/>
      <c r="AD47" s="806"/>
      <c r="AE47" s="806"/>
      <c r="AF47" s="806"/>
      <c r="AG47" s="1193" t="s">
        <v>2222</v>
      </c>
      <c r="AH47" s="1194"/>
      <c r="AI47" s="1194"/>
      <c r="AJ47" s="1194"/>
      <c r="AK47" s="1194"/>
      <c r="AL47" s="1195"/>
      <c r="AN47" s="798"/>
    </row>
    <row r="48" spans="2:40" ht="14.25" customHeight="1" x14ac:dyDescent="0.2">
      <c r="B48" s="1212"/>
      <c r="C48" s="1198"/>
      <c r="D48" s="816"/>
      <c r="E48" s="1257" t="s">
        <v>2229</v>
      </c>
      <c r="F48" s="1258"/>
      <c r="G48" s="1258"/>
      <c r="H48" s="1258"/>
      <c r="I48" s="1258"/>
      <c r="J48" s="1258"/>
      <c r="K48" s="1258"/>
      <c r="L48" s="1259"/>
      <c r="M48" s="817"/>
      <c r="N48" s="818"/>
      <c r="O48" s="799"/>
      <c r="P48" s="800"/>
      <c r="Q48" s="818"/>
      <c r="R48" s="819" t="s">
        <v>2221</v>
      </c>
      <c r="S48" s="820"/>
      <c r="T48" s="820"/>
      <c r="U48" s="820"/>
      <c r="V48" s="820"/>
      <c r="W48" s="820"/>
      <c r="X48" s="820"/>
      <c r="Y48" s="821"/>
      <c r="Z48" s="803"/>
      <c r="AA48" s="803"/>
      <c r="AB48" s="803"/>
      <c r="AC48" s="805"/>
      <c r="AD48" s="806"/>
      <c r="AE48" s="806"/>
      <c r="AF48" s="806"/>
      <c r="AG48" s="1193" t="s">
        <v>2222</v>
      </c>
      <c r="AH48" s="1194"/>
      <c r="AI48" s="1194"/>
      <c r="AJ48" s="1194"/>
      <c r="AK48" s="1194"/>
      <c r="AL48" s="1195"/>
      <c r="AN48" s="798"/>
    </row>
    <row r="49" spans="2:40" ht="14.25" customHeight="1" x14ac:dyDescent="0.2">
      <c r="B49" s="1212"/>
      <c r="C49" s="1198"/>
      <c r="D49" s="822"/>
      <c r="E49" s="1276" t="s">
        <v>2230</v>
      </c>
      <c r="F49" s="1276"/>
      <c r="G49" s="1276"/>
      <c r="H49" s="1276"/>
      <c r="I49" s="1276"/>
      <c r="J49" s="1276"/>
      <c r="K49" s="1276"/>
      <c r="L49" s="1276"/>
      <c r="M49" s="823"/>
      <c r="N49" s="824"/>
      <c r="O49" s="825"/>
      <c r="P49" s="826"/>
      <c r="Q49" s="824"/>
      <c r="R49" s="827" t="s">
        <v>2221</v>
      </c>
      <c r="S49" s="828"/>
      <c r="T49" s="828"/>
      <c r="U49" s="828"/>
      <c r="V49" s="828"/>
      <c r="W49" s="828"/>
      <c r="X49" s="828"/>
      <c r="Y49" s="829"/>
      <c r="Z49" s="830"/>
      <c r="AA49" s="830"/>
      <c r="AB49" s="830"/>
      <c r="AC49" s="831"/>
      <c r="AD49" s="832"/>
      <c r="AE49" s="832"/>
      <c r="AF49" s="832"/>
      <c r="AG49" s="1243" t="s">
        <v>2222</v>
      </c>
      <c r="AH49" s="1243"/>
      <c r="AI49" s="1243"/>
      <c r="AJ49" s="1243"/>
      <c r="AK49" s="1243"/>
      <c r="AL49" s="1243"/>
      <c r="AN49" s="798"/>
    </row>
    <row r="50" spans="2:40" ht="14.25" customHeight="1" thickBot="1" x14ac:dyDescent="0.25">
      <c r="B50" s="1212"/>
      <c r="C50" s="1198"/>
      <c r="D50" s="822"/>
      <c r="E50" s="1277" t="s">
        <v>2231</v>
      </c>
      <c r="F50" s="1278"/>
      <c r="G50" s="1278"/>
      <c r="H50" s="1278"/>
      <c r="I50" s="1278"/>
      <c r="J50" s="1278"/>
      <c r="K50" s="1278"/>
      <c r="L50" s="1279"/>
      <c r="M50" s="823"/>
      <c r="N50" s="824"/>
      <c r="O50" s="825"/>
      <c r="P50" s="826"/>
      <c r="Q50" s="824"/>
      <c r="R50" s="827" t="s">
        <v>2221</v>
      </c>
      <c r="S50" s="828"/>
      <c r="T50" s="828"/>
      <c r="U50" s="828"/>
      <c r="V50" s="828"/>
      <c r="W50" s="828"/>
      <c r="X50" s="828"/>
      <c r="Y50" s="829"/>
      <c r="Z50" s="830"/>
      <c r="AA50" s="830"/>
      <c r="AB50" s="830"/>
      <c r="AC50" s="831"/>
      <c r="AD50" s="832"/>
      <c r="AE50" s="832"/>
      <c r="AF50" s="832"/>
      <c r="AG50" s="1243" t="s">
        <v>2222</v>
      </c>
      <c r="AH50" s="1244"/>
      <c r="AI50" s="1244"/>
      <c r="AJ50" s="1244"/>
      <c r="AK50" s="1244"/>
      <c r="AL50" s="1245"/>
      <c r="AN50" s="798"/>
    </row>
    <row r="51" spans="2:40" ht="14.25" customHeight="1" thickTop="1" x14ac:dyDescent="0.2">
      <c r="B51" s="1212"/>
      <c r="C51" s="1198"/>
      <c r="D51" s="833"/>
      <c r="E51" s="1280" t="s">
        <v>2232</v>
      </c>
      <c r="F51" s="1280"/>
      <c r="G51" s="1280"/>
      <c r="H51" s="1280"/>
      <c r="I51" s="1280"/>
      <c r="J51" s="1280"/>
      <c r="K51" s="1280"/>
      <c r="L51" s="1281"/>
      <c r="M51" s="834"/>
      <c r="N51" s="835"/>
      <c r="O51" s="836"/>
      <c r="P51" s="837"/>
      <c r="Q51" s="835"/>
      <c r="R51" s="838" t="s">
        <v>2221</v>
      </c>
      <c r="S51" s="839"/>
      <c r="T51" s="839"/>
      <c r="U51" s="839"/>
      <c r="V51" s="839"/>
      <c r="W51" s="839"/>
      <c r="X51" s="839"/>
      <c r="Y51" s="840"/>
      <c r="Z51" s="841"/>
      <c r="AA51" s="841"/>
      <c r="AB51" s="841"/>
      <c r="AC51" s="842"/>
      <c r="AD51" s="843"/>
      <c r="AE51" s="843"/>
      <c r="AF51" s="843"/>
      <c r="AG51" s="1282" t="s">
        <v>2222</v>
      </c>
      <c r="AH51" s="1283"/>
      <c r="AI51" s="1283"/>
      <c r="AJ51" s="1283"/>
      <c r="AK51" s="1283"/>
      <c r="AL51" s="1284"/>
      <c r="AN51" s="798"/>
    </row>
    <row r="52" spans="2:40" ht="14.25" customHeight="1" x14ac:dyDescent="0.2">
      <c r="B52" s="1212"/>
      <c r="C52" s="1198"/>
      <c r="D52" s="816"/>
      <c r="E52" s="1260" t="s">
        <v>2233</v>
      </c>
      <c r="F52" s="1261"/>
      <c r="G52" s="1261"/>
      <c r="H52" s="1261"/>
      <c r="I52" s="1261"/>
      <c r="J52" s="1261"/>
      <c r="K52" s="1261"/>
      <c r="L52" s="1262"/>
      <c r="M52" s="817"/>
      <c r="N52" s="818"/>
      <c r="O52" s="799"/>
      <c r="P52" s="800"/>
      <c r="Q52" s="818"/>
      <c r="R52" s="819" t="s">
        <v>2221</v>
      </c>
      <c r="S52" s="820"/>
      <c r="T52" s="820"/>
      <c r="U52" s="820"/>
      <c r="V52" s="820"/>
      <c r="W52" s="820"/>
      <c r="X52" s="820"/>
      <c r="Y52" s="821"/>
      <c r="Z52" s="803"/>
      <c r="AA52" s="803"/>
      <c r="AB52" s="803"/>
      <c r="AC52" s="805"/>
      <c r="AD52" s="806"/>
      <c r="AE52" s="806"/>
      <c r="AF52" s="806"/>
      <c r="AG52" s="1193" t="s">
        <v>2222</v>
      </c>
      <c r="AH52" s="1194"/>
      <c r="AI52" s="1194"/>
      <c r="AJ52" s="1194"/>
      <c r="AK52" s="1194"/>
      <c r="AL52" s="1195"/>
      <c r="AN52" s="798"/>
    </row>
    <row r="53" spans="2:40" ht="14.25" customHeight="1" x14ac:dyDescent="0.2">
      <c r="B53" s="1212"/>
      <c r="C53" s="1199"/>
      <c r="D53" s="816"/>
      <c r="E53" s="1260" t="s">
        <v>2234</v>
      </c>
      <c r="F53" s="1261"/>
      <c r="G53" s="1261"/>
      <c r="H53" s="1261"/>
      <c r="I53" s="1261"/>
      <c r="J53" s="1261"/>
      <c r="K53" s="1261"/>
      <c r="L53" s="1262"/>
      <c r="M53" s="817"/>
      <c r="N53" s="818"/>
      <c r="O53" s="799"/>
      <c r="P53" s="800"/>
      <c r="Q53" s="818"/>
      <c r="R53" s="819" t="s">
        <v>2221</v>
      </c>
      <c r="S53" s="820"/>
      <c r="T53" s="820"/>
      <c r="U53" s="820"/>
      <c r="V53" s="820"/>
      <c r="W53" s="820"/>
      <c r="X53" s="820"/>
      <c r="Y53" s="821"/>
      <c r="Z53" s="803"/>
      <c r="AA53" s="803"/>
      <c r="AB53" s="803"/>
      <c r="AC53" s="805"/>
      <c r="AD53" s="806"/>
      <c r="AE53" s="806"/>
      <c r="AF53" s="806"/>
      <c r="AG53" s="1193" t="s">
        <v>2222</v>
      </c>
      <c r="AH53" s="1194"/>
      <c r="AI53" s="1194"/>
      <c r="AJ53" s="1194"/>
      <c r="AK53" s="1194"/>
      <c r="AL53" s="1195"/>
      <c r="AN53" s="798"/>
    </row>
    <row r="54" spans="2:40" ht="14.25" customHeight="1" x14ac:dyDescent="0.2">
      <c r="B54" s="844"/>
      <c r="C54" s="1270" t="s">
        <v>2235</v>
      </c>
      <c r="D54" s="1271"/>
      <c r="E54" s="1271"/>
      <c r="F54" s="1271"/>
      <c r="G54" s="1271"/>
      <c r="H54" s="1271"/>
      <c r="I54" s="1271"/>
      <c r="J54" s="1271"/>
      <c r="K54" s="1271"/>
      <c r="L54" s="1271"/>
      <c r="M54" s="817"/>
      <c r="N54" s="818"/>
      <c r="O54" s="799"/>
      <c r="P54" s="800"/>
      <c r="Q54" s="818"/>
      <c r="R54" s="819" t="s">
        <v>2221</v>
      </c>
      <c r="S54" s="820"/>
      <c r="T54" s="820"/>
      <c r="U54" s="820"/>
      <c r="V54" s="820"/>
      <c r="W54" s="820"/>
      <c r="X54" s="820"/>
      <c r="Y54" s="821"/>
      <c r="Z54" s="803"/>
      <c r="AA54" s="803"/>
      <c r="AB54" s="803"/>
      <c r="AC54" s="805"/>
      <c r="AD54" s="806"/>
      <c r="AE54" s="806"/>
      <c r="AF54" s="806"/>
      <c r="AG54" s="1272"/>
      <c r="AH54" s="1273"/>
      <c r="AI54" s="1273"/>
      <c r="AJ54" s="1273"/>
      <c r="AK54" s="1273"/>
      <c r="AL54" s="1274"/>
      <c r="AN54" s="798"/>
    </row>
    <row r="55" spans="2:40" ht="14.25" customHeight="1" x14ac:dyDescent="0.2">
      <c r="B55" s="844"/>
      <c r="C55" s="1270" t="s">
        <v>2236</v>
      </c>
      <c r="D55" s="1271"/>
      <c r="E55" s="1271"/>
      <c r="F55" s="1271"/>
      <c r="G55" s="1271"/>
      <c r="H55" s="1271"/>
      <c r="I55" s="1271"/>
      <c r="J55" s="1271"/>
      <c r="K55" s="1271"/>
      <c r="L55" s="1275"/>
      <c r="M55" s="817"/>
      <c r="N55" s="818"/>
      <c r="O55" s="799"/>
      <c r="P55" s="800"/>
      <c r="Q55" s="818"/>
      <c r="R55" s="819" t="s">
        <v>2221</v>
      </c>
      <c r="S55" s="820"/>
      <c r="T55" s="820"/>
      <c r="U55" s="820"/>
      <c r="V55" s="820"/>
      <c r="W55" s="820"/>
      <c r="X55" s="820"/>
      <c r="Y55" s="821"/>
      <c r="Z55" s="803"/>
      <c r="AA55" s="803"/>
      <c r="AB55" s="803"/>
      <c r="AC55" s="805"/>
      <c r="AD55" s="806"/>
      <c r="AE55" s="806"/>
      <c r="AF55" s="806"/>
      <c r="AG55" s="1272"/>
      <c r="AH55" s="1273"/>
      <c r="AI55" s="1273"/>
      <c r="AJ55" s="1273"/>
      <c r="AK55" s="1273"/>
      <c r="AL55" s="1274"/>
      <c r="AN55" s="798"/>
    </row>
    <row r="56" spans="2:40" ht="14.25" customHeight="1" x14ac:dyDescent="0.2">
      <c r="B56" s="1295" t="s">
        <v>2237</v>
      </c>
      <c r="C56" s="1257"/>
      <c r="D56" s="1257"/>
      <c r="E56" s="1257"/>
      <c r="F56" s="1257"/>
      <c r="G56" s="1257"/>
      <c r="H56" s="1257"/>
      <c r="I56" s="1257"/>
      <c r="J56" s="1257"/>
      <c r="K56" s="1296"/>
      <c r="L56" s="845"/>
      <c r="M56" s="846"/>
      <c r="N56" s="846"/>
      <c r="O56" s="846"/>
      <c r="P56" s="846"/>
      <c r="Q56" s="846"/>
      <c r="R56" s="847"/>
      <c r="S56" s="847"/>
      <c r="T56" s="847"/>
      <c r="U56" s="848"/>
      <c r="V56" s="821"/>
      <c r="W56" s="849"/>
      <c r="X56" s="819"/>
      <c r="Y56" s="849"/>
      <c r="Z56" s="803"/>
      <c r="AA56" s="803"/>
      <c r="AB56" s="803"/>
      <c r="AC56" s="806"/>
      <c r="AD56" s="806"/>
      <c r="AE56" s="806"/>
      <c r="AF56" s="806"/>
      <c r="AG56" s="806"/>
      <c r="AH56" s="850"/>
      <c r="AI56" s="806"/>
      <c r="AJ56" s="806"/>
      <c r="AK56" s="806"/>
      <c r="AL56" s="801"/>
      <c r="AN56" s="798"/>
    </row>
    <row r="57" spans="2:40" ht="14.25" customHeight="1" x14ac:dyDescent="0.2">
      <c r="B57" s="1297" t="s">
        <v>2238</v>
      </c>
      <c r="C57" s="1297"/>
      <c r="D57" s="1297"/>
      <c r="E57" s="1297"/>
      <c r="F57" s="1297"/>
      <c r="G57" s="1297"/>
      <c r="H57" s="1297"/>
      <c r="I57" s="1297"/>
      <c r="J57" s="1297"/>
      <c r="K57" s="1298"/>
      <c r="L57" s="851"/>
      <c r="M57" s="800"/>
      <c r="N57" s="800"/>
      <c r="O57" s="800"/>
      <c r="P57" s="800"/>
      <c r="Q57" s="800"/>
      <c r="R57" s="849"/>
      <c r="S57" s="849"/>
      <c r="T57" s="849"/>
      <c r="U57" s="849"/>
      <c r="V57" s="852"/>
      <c r="W57" s="852"/>
      <c r="X57" s="852"/>
      <c r="Y57" s="852"/>
      <c r="Z57" s="853"/>
      <c r="AA57" s="853"/>
      <c r="AB57" s="853"/>
      <c r="AC57" s="854"/>
      <c r="AD57" s="854"/>
      <c r="AE57" s="854"/>
      <c r="AF57" s="854"/>
      <c r="AG57" s="854"/>
      <c r="AH57" s="812"/>
      <c r="AI57" s="854"/>
      <c r="AJ57" s="854"/>
      <c r="AK57" s="854"/>
      <c r="AL57" s="855"/>
      <c r="AN57" s="798"/>
    </row>
    <row r="58" spans="2:40" ht="14.25" customHeight="1" x14ac:dyDescent="0.2">
      <c r="B58" s="1221" t="s">
        <v>325</v>
      </c>
      <c r="C58" s="1221"/>
      <c r="D58" s="1221"/>
      <c r="E58" s="1221"/>
      <c r="F58" s="1221"/>
      <c r="G58" s="1221"/>
      <c r="H58" s="1221"/>
      <c r="I58" s="1221"/>
      <c r="J58" s="1221"/>
      <c r="K58" s="1221"/>
      <c r="L58" s="845"/>
      <c r="M58" s="846"/>
      <c r="N58" s="846"/>
      <c r="O58" s="846"/>
      <c r="P58" s="846"/>
      <c r="Q58" s="846"/>
      <c r="R58" s="847"/>
      <c r="S58" s="847"/>
      <c r="T58" s="847"/>
      <c r="U58" s="848"/>
      <c r="V58" s="821" t="s">
        <v>2239</v>
      </c>
      <c r="W58" s="849"/>
      <c r="X58" s="849"/>
      <c r="Y58" s="849"/>
      <c r="Z58" s="803"/>
      <c r="AA58" s="803"/>
      <c r="AB58" s="803"/>
      <c r="AC58" s="806"/>
      <c r="AD58" s="806"/>
      <c r="AE58" s="806"/>
      <c r="AF58" s="806"/>
      <c r="AG58" s="806"/>
      <c r="AH58" s="850"/>
      <c r="AI58" s="806"/>
      <c r="AJ58" s="806"/>
      <c r="AK58" s="806"/>
      <c r="AL58" s="801"/>
      <c r="AN58" s="798"/>
    </row>
    <row r="59" spans="2:40" ht="14.25" customHeight="1" x14ac:dyDescent="0.2">
      <c r="B59" s="1295" t="s">
        <v>2240</v>
      </c>
      <c r="C59" s="1257"/>
      <c r="D59" s="1257"/>
      <c r="E59" s="1257"/>
      <c r="F59" s="1257"/>
      <c r="G59" s="1257"/>
      <c r="H59" s="1257"/>
      <c r="I59" s="1257"/>
      <c r="J59" s="1257"/>
      <c r="K59" s="1296"/>
      <c r="L59" s="856"/>
      <c r="M59" s="800"/>
      <c r="N59" s="800"/>
      <c r="O59" s="800"/>
      <c r="P59" s="800"/>
      <c r="Q59" s="800"/>
      <c r="R59" s="849"/>
      <c r="S59" s="849"/>
      <c r="T59" s="849"/>
      <c r="U59" s="849"/>
      <c r="V59" s="849"/>
      <c r="W59" s="857"/>
      <c r="X59" s="857"/>
      <c r="Y59" s="857"/>
      <c r="Z59" s="830"/>
      <c r="AA59" s="830"/>
      <c r="AB59" s="830"/>
      <c r="AC59" s="832"/>
      <c r="AD59" s="832"/>
      <c r="AE59" s="832"/>
      <c r="AF59" s="832"/>
      <c r="AG59" s="832"/>
      <c r="AH59" s="809"/>
      <c r="AI59" s="832"/>
      <c r="AJ59" s="832"/>
      <c r="AK59" s="832"/>
      <c r="AL59" s="858"/>
      <c r="AN59" s="798"/>
    </row>
    <row r="60" spans="2:40" ht="14.25" customHeight="1" x14ac:dyDescent="0.2">
      <c r="B60" s="1299" t="s">
        <v>2241</v>
      </c>
      <c r="C60" s="1300"/>
      <c r="D60" s="1300"/>
      <c r="E60" s="1300"/>
      <c r="F60" s="1300"/>
      <c r="G60" s="1300"/>
      <c r="H60" s="1300"/>
      <c r="I60" s="1300"/>
      <c r="J60" s="1300"/>
      <c r="K60" s="1300"/>
      <c r="L60" s="1300"/>
      <c r="M60" s="1300"/>
      <c r="N60" s="1300"/>
      <c r="O60" s="859"/>
      <c r="P60" s="860"/>
      <c r="Q60" s="861"/>
      <c r="R60" s="861"/>
      <c r="S60" s="861"/>
      <c r="T60" s="861"/>
      <c r="U60" s="862"/>
      <c r="V60" s="821"/>
      <c r="W60" s="849"/>
      <c r="X60" s="849"/>
      <c r="Y60" s="849"/>
      <c r="Z60" s="803"/>
      <c r="AA60" s="803"/>
      <c r="AB60" s="803"/>
      <c r="AC60" s="806"/>
      <c r="AD60" s="806"/>
      <c r="AE60" s="806"/>
      <c r="AF60" s="806"/>
      <c r="AG60" s="806"/>
      <c r="AH60" s="850"/>
      <c r="AI60" s="806"/>
      <c r="AJ60" s="806"/>
      <c r="AK60" s="806"/>
      <c r="AL60" s="801"/>
      <c r="AN60" s="798"/>
    </row>
    <row r="61" spans="2:40" ht="14.25" customHeight="1" x14ac:dyDescent="0.2">
      <c r="B61" s="1197" t="s">
        <v>327</v>
      </c>
      <c r="C61" s="1287" t="s">
        <v>2242</v>
      </c>
      <c r="D61" s="1224"/>
      <c r="E61" s="1224"/>
      <c r="F61" s="1224"/>
      <c r="G61" s="1224"/>
      <c r="H61" s="1224"/>
      <c r="I61" s="1224"/>
      <c r="J61" s="1224"/>
      <c r="K61" s="1224"/>
      <c r="L61" s="1224"/>
      <c r="M61" s="1224"/>
      <c r="N61" s="1224"/>
      <c r="O61" s="1224"/>
      <c r="P61" s="1224"/>
      <c r="Q61" s="1224"/>
      <c r="R61" s="1224"/>
      <c r="S61" s="1224"/>
      <c r="T61" s="1225"/>
      <c r="U61" s="1287" t="s">
        <v>2243</v>
      </c>
      <c r="V61" s="1288"/>
      <c r="W61" s="1288"/>
      <c r="X61" s="1288"/>
      <c r="Y61" s="1288"/>
      <c r="Z61" s="1288"/>
      <c r="AA61" s="1288"/>
      <c r="AB61" s="1288"/>
      <c r="AC61" s="1288"/>
      <c r="AD61" s="1288"/>
      <c r="AE61" s="1288"/>
      <c r="AF61" s="1288"/>
      <c r="AG61" s="1288"/>
      <c r="AH61" s="1288"/>
      <c r="AI61" s="1288"/>
      <c r="AJ61" s="1288"/>
      <c r="AK61" s="1288"/>
      <c r="AL61" s="1289"/>
      <c r="AN61" s="798"/>
    </row>
    <row r="62" spans="2:40" x14ac:dyDescent="0.2">
      <c r="B62" s="1198"/>
      <c r="C62" s="1290"/>
      <c r="D62" s="1291"/>
      <c r="E62" s="1291"/>
      <c r="F62" s="1291"/>
      <c r="G62" s="1291"/>
      <c r="H62" s="1291"/>
      <c r="I62" s="1291"/>
      <c r="J62" s="1291"/>
      <c r="K62" s="1291"/>
      <c r="L62" s="1291"/>
      <c r="M62" s="1291"/>
      <c r="N62" s="1291"/>
      <c r="O62" s="1291"/>
      <c r="P62" s="1291"/>
      <c r="Q62" s="1291"/>
      <c r="R62" s="1291"/>
      <c r="S62" s="1291"/>
      <c r="T62" s="1240"/>
      <c r="U62" s="1290"/>
      <c r="V62" s="1291"/>
      <c r="W62" s="1291"/>
      <c r="X62" s="1291"/>
      <c r="Y62" s="1291"/>
      <c r="Z62" s="1291"/>
      <c r="AA62" s="1291"/>
      <c r="AB62" s="1291"/>
      <c r="AC62" s="1291"/>
      <c r="AD62" s="1291"/>
      <c r="AE62" s="1291"/>
      <c r="AF62" s="1291"/>
      <c r="AG62" s="1291"/>
      <c r="AH62" s="1291"/>
      <c r="AI62" s="1291"/>
      <c r="AJ62" s="1291"/>
      <c r="AK62" s="1291"/>
      <c r="AL62" s="1240"/>
      <c r="AN62" s="798"/>
    </row>
    <row r="63" spans="2:40" x14ac:dyDescent="0.2">
      <c r="B63" s="1198"/>
      <c r="C63" s="1292"/>
      <c r="D63" s="1293"/>
      <c r="E63" s="1293"/>
      <c r="F63" s="1293"/>
      <c r="G63" s="1293"/>
      <c r="H63" s="1293"/>
      <c r="I63" s="1293"/>
      <c r="J63" s="1293"/>
      <c r="K63" s="1293"/>
      <c r="L63" s="1293"/>
      <c r="M63" s="1293"/>
      <c r="N63" s="1293"/>
      <c r="O63" s="1293"/>
      <c r="P63" s="1293"/>
      <c r="Q63" s="1293"/>
      <c r="R63" s="1293"/>
      <c r="S63" s="1293"/>
      <c r="T63" s="1242"/>
      <c r="U63" s="1292"/>
      <c r="V63" s="1293"/>
      <c r="W63" s="1293"/>
      <c r="X63" s="1293"/>
      <c r="Y63" s="1293"/>
      <c r="Z63" s="1293"/>
      <c r="AA63" s="1293"/>
      <c r="AB63" s="1293"/>
      <c r="AC63" s="1293"/>
      <c r="AD63" s="1293"/>
      <c r="AE63" s="1293"/>
      <c r="AF63" s="1293"/>
      <c r="AG63" s="1293"/>
      <c r="AH63" s="1293"/>
      <c r="AI63" s="1293"/>
      <c r="AJ63" s="1293"/>
      <c r="AK63" s="1293"/>
      <c r="AL63" s="1242"/>
      <c r="AN63" s="798"/>
    </row>
    <row r="64" spans="2:40" x14ac:dyDescent="0.2">
      <c r="B64" s="1198"/>
      <c r="C64" s="1292"/>
      <c r="D64" s="1293"/>
      <c r="E64" s="1293"/>
      <c r="F64" s="1293"/>
      <c r="G64" s="1293"/>
      <c r="H64" s="1293"/>
      <c r="I64" s="1293"/>
      <c r="J64" s="1293"/>
      <c r="K64" s="1293"/>
      <c r="L64" s="1293"/>
      <c r="M64" s="1293"/>
      <c r="N64" s="1293"/>
      <c r="O64" s="1293"/>
      <c r="P64" s="1293"/>
      <c r="Q64" s="1293"/>
      <c r="R64" s="1293"/>
      <c r="S64" s="1293"/>
      <c r="T64" s="1242"/>
      <c r="U64" s="1292"/>
      <c r="V64" s="1293"/>
      <c r="W64" s="1293"/>
      <c r="X64" s="1293"/>
      <c r="Y64" s="1293"/>
      <c r="Z64" s="1293"/>
      <c r="AA64" s="1293"/>
      <c r="AB64" s="1293"/>
      <c r="AC64" s="1293"/>
      <c r="AD64" s="1293"/>
      <c r="AE64" s="1293"/>
      <c r="AF64" s="1293"/>
      <c r="AG64" s="1293"/>
      <c r="AH64" s="1293"/>
      <c r="AI64" s="1293"/>
      <c r="AJ64" s="1293"/>
      <c r="AK64" s="1293"/>
      <c r="AL64" s="1242"/>
      <c r="AN64" s="798"/>
    </row>
    <row r="65" spans="2:41" x14ac:dyDescent="0.2">
      <c r="B65" s="1199"/>
      <c r="C65" s="1294"/>
      <c r="D65" s="1288"/>
      <c r="E65" s="1288"/>
      <c r="F65" s="1288"/>
      <c r="G65" s="1288"/>
      <c r="H65" s="1288"/>
      <c r="I65" s="1288"/>
      <c r="J65" s="1288"/>
      <c r="K65" s="1288"/>
      <c r="L65" s="1288"/>
      <c r="M65" s="1288"/>
      <c r="N65" s="1288"/>
      <c r="O65" s="1288"/>
      <c r="P65" s="1288"/>
      <c r="Q65" s="1288"/>
      <c r="R65" s="1288"/>
      <c r="S65" s="1288"/>
      <c r="T65" s="1289"/>
      <c r="U65" s="1294"/>
      <c r="V65" s="1288"/>
      <c r="W65" s="1288"/>
      <c r="X65" s="1288"/>
      <c r="Y65" s="1288"/>
      <c r="Z65" s="1288"/>
      <c r="AA65" s="1288"/>
      <c r="AB65" s="1288"/>
      <c r="AC65" s="1288"/>
      <c r="AD65" s="1288"/>
      <c r="AE65" s="1288"/>
      <c r="AF65" s="1288"/>
      <c r="AG65" s="1288"/>
      <c r="AH65" s="1288"/>
      <c r="AI65" s="1288"/>
      <c r="AJ65" s="1288"/>
      <c r="AK65" s="1288"/>
      <c r="AL65" s="1289"/>
      <c r="AN65" s="798"/>
    </row>
    <row r="66" spans="2:41" ht="14.25" customHeight="1" x14ac:dyDescent="0.2">
      <c r="B66" s="1185" t="s">
        <v>330</v>
      </c>
      <c r="C66" s="1186"/>
      <c r="D66" s="1186"/>
      <c r="E66" s="1186"/>
      <c r="F66" s="1187"/>
      <c r="G66" s="1221" t="s">
        <v>331</v>
      </c>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c r="AL66" s="1221"/>
      <c r="AN66" s="798"/>
    </row>
    <row r="68" spans="2:41" x14ac:dyDescent="0.2">
      <c r="B68" s="863" t="s">
        <v>2244</v>
      </c>
    </row>
    <row r="69" spans="2:41" x14ac:dyDescent="0.2">
      <c r="B69" s="863" t="s">
        <v>2245</v>
      </c>
    </row>
    <row r="70" spans="2:41" x14ac:dyDescent="0.2">
      <c r="B70" s="863" t="s">
        <v>2246</v>
      </c>
    </row>
    <row r="71" spans="2:41" x14ac:dyDescent="0.2">
      <c r="B71" s="863" t="s">
        <v>2247</v>
      </c>
    </row>
    <row r="72" spans="2:41" x14ac:dyDescent="0.2">
      <c r="B72" s="863" t="s">
        <v>2248</v>
      </c>
    </row>
    <row r="73" spans="2:41" x14ac:dyDescent="0.2">
      <c r="B73" s="863" t="s">
        <v>2249</v>
      </c>
    </row>
    <row r="74" spans="2:41" x14ac:dyDescent="0.2">
      <c r="B74" s="863" t="s">
        <v>2250</v>
      </c>
      <c r="AN74" s="798"/>
      <c r="AO74" s="863"/>
    </row>
    <row r="75" spans="2:41" x14ac:dyDescent="0.2">
      <c r="B75" s="863"/>
      <c r="E75" s="798" t="s">
        <v>2251</v>
      </c>
      <c r="AN75" s="798"/>
      <c r="AO75" s="863"/>
    </row>
    <row r="76" spans="2:41" x14ac:dyDescent="0.2">
      <c r="B76" s="863" t="s">
        <v>2252</v>
      </c>
    </row>
    <row r="77" spans="2:41" x14ac:dyDescent="0.2">
      <c r="B77" s="863" t="s">
        <v>2253</v>
      </c>
    </row>
    <row r="78" spans="2:41" x14ac:dyDescent="0.2">
      <c r="B78" s="863" t="s">
        <v>2254</v>
      </c>
    </row>
    <row r="92" spans="2:2" ht="12.75" customHeight="1" x14ac:dyDescent="0.2">
      <c r="B92" s="864"/>
    </row>
    <row r="93" spans="2:2" ht="12.75" customHeight="1" x14ac:dyDescent="0.2">
      <c r="B93" s="864" t="s">
        <v>371</v>
      </c>
    </row>
    <row r="94" spans="2:2" ht="12.75" customHeight="1" x14ac:dyDescent="0.2">
      <c r="B94" s="864" t="s">
        <v>372</v>
      </c>
    </row>
    <row r="95" spans="2:2" ht="12.75" customHeight="1" x14ac:dyDescent="0.2">
      <c r="B95" s="864" t="s">
        <v>373</v>
      </c>
    </row>
    <row r="96" spans="2:2" ht="12.75" customHeight="1" x14ac:dyDescent="0.2">
      <c r="B96" s="864" t="s">
        <v>374</v>
      </c>
    </row>
    <row r="97" spans="2:2" ht="12.75" customHeight="1" x14ac:dyDescent="0.2">
      <c r="B97" s="864" t="s">
        <v>375</v>
      </c>
    </row>
    <row r="98" spans="2:2" ht="12.75" customHeight="1" x14ac:dyDescent="0.2">
      <c r="B98" s="864" t="s">
        <v>376</v>
      </c>
    </row>
    <row r="99" spans="2:2" ht="12.75" customHeight="1" x14ac:dyDescent="0.2">
      <c r="B99" s="864" t="s">
        <v>377</v>
      </c>
    </row>
    <row r="100" spans="2:2" ht="12.75" customHeight="1" x14ac:dyDescent="0.2">
      <c r="B100" s="864" t="s">
        <v>378</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105">
    <mergeCell ref="U61:AL61"/>
    <mergeCell ref="C62:T65"/>
    <mergeCell ref="U62:AL65"/>
    <mergeCell ref="B66:F66"/>
    <mergeCell ref="G66:AL66"/>
    <mergeCell ref="B56:K56"/>
    <mergeCell ref="B57:K57"/>
    <mergeCell ref="B58:K58"/>
    <mergeCell ref="B59:K59"/>
    <mergeCell ref="B60:N60"/>
    <mergeCell ref="B61:B65"/>
    <mergeCell ref="C61:T61"/>
    <mergeCell ref="AG52:AL52"/>
    <mergeCell ref="E53:L53"/>
    <mergeCell ref="AG53:AL53"/>
    <mergeCell ref="C54:L54"/>
    <mergeCell ref="AG54:AL54"/>
    <mergeCell ref="C55:L55"/>
    <mergeCell ref="AG55:AL55"/>
    <mergeCell ref="AG48:AL48"/>
    <mergeCell ref="E49:L49"/>
    <mergeCell ref="AG49:AL49"/>
    <mergeCell ref="E50:L50"/>
    <mergeCell ref="AG50:AL50"/>
    <mergeCell ref="E51:L51"/>
    <mergeCell ref="AG51:AL51"/>
    <mergeCell ref="C41:C53"/>
    <mergeCell ref="AG44:AL44"/>
    <mergeCell ref="E45:L45"/>
    <mergeCell ref="AG45:AL45"/>
    <mergeCell ref="E46:L46"/>
    <mergeCell ref="AG46:AL46"/>
    <mergeCell ref="E47:L47"/>
    <mergeCell ref="AG47:AL47"/>
    <mergeCell ref="AG39:AL39"/>
    <mergeCell ref="AC40:AF40"/>
    <mergeCell ref="AG40:AL40"/>
    <mergeCell ref="E41:L41"/>
    <mergeCell ref="AG41:AL41"/>
    <mergeCell ref="E42:L42"/>
    <mergeCell ref="AG42:AL42"/>
    <mergeCell ref="E43:L43"/>
    <mergeCell ref="AG43:AL43"/>
    <mergeCell ref="B39:B53"/>
    <mergeCell ref="C39:L40"/>
    <mergeCell ref="M39:N40"/>
    <mergeCell ref="R39:X40"/>
    <mergeCell ref="Y39:AB39"/>
    <mergeCell ref="AC39:AF39"/>
    <mergeCell ref="E44:L44"/>
    <mergeCell ref="E48:L48"/>
    <mergeCell ref="E52:L52"/>
    <mergeCell ref="L35:AL35"/>
    <mergeCell ref="C36:K38"/>
    <mergeCell ref="L36:AL36"/>
    <mergeCell ref="L37:AL37"/>
    <mergeCell ref="L38:AL38"/>
    <mergeCell ref="C31:K33"/>
    <mergeCell ref="L31:AL31"/>
    <mergeCell ref="L32:AL32"/>
    <mergeCell ref="L33:AL33"/>
    <mergeCell ref="C34:K34"/>
    <mergeCell ref="L34:P34"/>
    <mergeCell ref="Z34:AD34"/>
    <mergeCell ref="AJ34:AL34"/>
    <mergeCell ref="B25:B38"/>
    <mergeCell ref="C25:K25"/>
    <mergeCell ref="L25:AL25"/>
    <mergeCell ref="C26:K26"/>
    <mergeCell ref="L26:AL26"/>
    <mergeCell ref="C27:K29"/>
    <mergeCell ref="C20:K20"/>
    <mergeCell ref="U20:Y20"/>
    <mergeCell ref="AE20:AK20"/>
    <mergeCell ref="C21:K21"/>
    <mergeCell ref="L21:P21"/>
    <mergeCell ref="Z21:AD21"/>
    <mergeCell ref="L27:AL27"/>
    <mergeCell ref="L28:AL28"/>
    <mergeCell ref="L29:AL29"/>
    <mergeCell ref="C30:K30"/>
    <mergeCell ref="L30:P30"/>
    <mergeCell ref="Z30:AD30"/>
    <mergeCell ref="AJ30:AL30"/>
    <mergeCell ref="C22:K24"/>
    <mergeCell ref="L22:AL22"/>
    <mergeCell ref="L23:AL23"/>
    <mergeCell ref="L24:AL24"/>
    <mergeCell ref="C35:K35"/>
    <mergeCell ref="L17:AL17"/>
    <mergeCell ref="L18:AL18"/>
    <mergeCell ref="C19:K19"/>
    <mergeCell ref="L19:P19"/>
    <mergeCell ref="Z19:AD19"/>
    <mergeCell ref="AJ19:AL19"/>
    <mergeCell ref="Z3:AD3"/>
    <mergeCell ref="AE3:AL3"/>
    <mergeCell ref="B5:AL5"/>
    <mergeCell ref="B6:AL6"/>
    <mergeCell ref="B8:J8"/>
    <mergeCell ref="B14:B24"/>
    <mergeCell ref="C14:K14"/>
    <mergeCell ref="C15:K15"/>
    <mergeCell ref="C16:K18"/>
    <mergeCell ref="L16:AL16"/>
  </mergeCells>
  <phoneticPr fontId="2"/>
  <printOptions horizontalCentered="1" verticalCentered="1"/>
  <pageMargins left="0.39370078740157483" right="0" top="0.59055118110236227" bottom="0" header="0.51181102362204722" footer="0.51181102362204722"/>
  <pageSetup paperSize="9" scale="74" orientation="portrait" blackAndWhite="1" r:id="rId1"/>
  <headerFooter differentFirst="1"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AG576"/>
  <sheetViews>
    <sheetView tabSelected="1" view="pageBreakPreview" zoomScale="80" zoomScaleNormal="100" zoomScaleSheetLayoutView="80" workbookViewId="0">
      <selection activeCell="Q156" sqref="Q156"/>
    </sheetView>
  </sheetViews>
  <sheetFormatPr defaultColWidth="9" defaultRowHeight="13.2" x14ac:dyDescent="0.2"/>
  <cols>
    <col min="1" max="2" width="4.21875" style="430" customWidth="1"/>
    <col min="3" max="3" width="25" style="394" customWidth="1"/>
    <col min="4" max="4" width="4.88671875" style="394" customWidth="1"/>
    <col min="5" max="5" width="41.6640625" style="394" customWidth="1"/>
    <col min="6" max="6" width="4.88671875" style="394" customWidth="1"/>
    <col min="7" max="7" width="19.6640625" style="427" customWidth="1"/>
    <col min="8" max="8" width="33.88671875" style="394" customWidth="1"/>
    <col min="9" max="23" width="4.88671875" style="394" customWidth="1"/>
    <col min="24" max="24" width="9.21875" style="394" customWidth="1"/>
    <col min="25" max="32" width="4.88671875" style="394" customWidth="1"/>
    <col min="33" max="16384" width="9" style="394"/>
  </cols>
  <sheetData>
    <row r="2" spans="1:33" ht="20.25" customHeight="1" x14ac:dyDescent="0.2">
      <c r="A2" s="458" t="s">
        <v>146</v>
      </c>
      <c r="B2" s="458"/>
    </row>
    <row r="3" spans="1:33" ht="20.25" customHeight="1" x14ac:dyDescent="0.2">
      <c r="A3" s="1301" t="s">
        <v>147</v>
      </c>
      <c r="B3" s="1301"/>
      <c r="C3" s="1301"/>
      <c r="D3" s="1301"/>
      <c r="E3" s="1301"/>
      <c r="F3" s="1301"/>
      <c r="G3" s="1301"/>
      <c r="H3" s="1301"/>
      <c r="I3" s="1301"/>
      <c r="J3" s="1301"/>
      <c r="K3" s="1301"/>
      <c r="L3" s="1301"/>
      <c r="M3" s="1301"/>
      <c r="N3" s="1301"/>
      <c r="O3" s="1301"/>
      <c r="P3" s="1301"/>
      <c r="Q3" s="1301"/>
      <c r="R3" s="1301"/>
      <c r="S3" s="1301"/>
      <c r="T3" s="1301"/>
      <c r="U3" s="1301"/>
      <c r="V3" s="1301"/>
      <c r="W3" s="1301"/>
      <c r="X3" s="1301"/>
      <c r="Y3" s="1301"/>
      <c r="Z3" s="1301"/>
      <c r="AA3" s="1301"/>
      <c r="AB3" s="1301"/>
      <c r="AC3" s="1301"/>
      <c r="AD3" s="1301"/>
      <c r="AE3" s="1301"/>
      <c r="AF3" s="1301"/>
    </row>
    <row r="4" spans="1:33" ht="20.25" customHeight="1" x14ac:dyDescent="0.2"/>
    <row r="5" spans="1:33" ht="30" customHeight="1" x14ac:dyDescent="0.2">
      <c r="J5" s="430"/>
      <c r="K5" s="430"/>
      <c r="L5" s="430"/>
      <c r="M5" s="430"/>
      <c r="N5" s="430"/>
      <c r="O5" s="430"/>
      <c r="P5" s="430"/>
      <c r="Q5" s="430"/>
      <c r="R5" s="430"/>
      <c r="S5" s="1302" t="s">
        <v>148</v>
      </c>
      <c r="T5" s="1303"/>
      <c r="U5" s="1303"/>
      <c r="V5" s="1304"/>
      <c r="W5" s="431"/>
      <c r="X5" s="432"/>
      <c r="Y5" s="432"/>
      <c r="Z5" s="432"/>
      <c r="AA5" s="432"/>
      <c r="AB5" s="432"/>
      <c r="AC5" s="432"/>
      <c r="AD5" s="432"/>
      <c r="AE5" s="432"/>
      <c r="AF5" s="433"/>
    </row>
    <row r="6" spans="1:33" ht="20.25" customHeight="1" x14ac:dyDescent="0.2"/>
    <row r="7" spans="1:33" ht="18" customHeight="1" x14ac:dyDescent="0.2">
      <c r="A7" s="1302" t="s">
        <v>128</v>
      </c>
      <c r="B7" s="1303"/>
      <c r="C7" s="1304"/>
      <c r="D7" s="1302" t="s">
        <v>1</v>
      </c>
      <c r="E7" s="1304"/>
      <c r="F7" s="1305" t="s">
        <v>2</v>
      </c>
      <c r="G7" s="1306"/>
      <c r="H7" s="1302" t="s">
        <v>134</v>
      </c>
      <c r="I7" s="1303"/>
      <c r="J7" s="1303"/>
      <c r="K7" s="1303"/>
      <c r="L7" s="1303"/>
      <c r="M7" s="1303"/>
      <c r="N7" s="1303"/>
      <c r="O7" s="1303"/>
      <c r="P7" s="1303"/>
      <c r="Q7" s="1303"/>
      <c r="R7" s="1303"/>
      <c r="S7" s="1303"/>
      <c r="T7" s="1303"/>
      <c r="U7" s="1303"/>
      <c r="V7" s="1303"/>
      <c r="W7" s="1303"/>
      <c r="X7" s="1304"/>
      <c r="Y7" s="1302" t="s">
        <v>4</v>
      </c>
      <c r="Z7" s="1303"/>
      <c r="AA7" s="1303"/>
      <c r="AB7" s="1304"/>
      <c r="AC7" s="1302" t="s">
        <v>5</v>
      </c>
      <c r="AD7" s="1303"/>
      <c r="AE7" s="1303"/>
      <c r="AF7" s="1304"/>
    </row>
    <row r="8" spans="1:33" ht="18.75" customHeight="1" x14ac:dyDescent="0.2">
      <c r="A8" s="1307" t="s">
        <v>6</v>
      </c>
      <c r="B8" s="1308"/>
      <c r="C8" s="1309"/>
      <c r="D8" s="434"/>
      <c r="E8" s="422"/>
      <c r="F8" s="413"/>
      <c r="G8" s="441"/>
      <c r="H8" s="1313" t="s">
        <v>7</v>
      </c>
      <c r="I8" s="426" t="s">
        <v>8</v>
      </c>
      <c r="J8" s="408" t="s">
        <v>9</v>
      </c>
      <c r="K8" s="409"/>
      <c r="L8" s="409"/>
      <c r="M8" s="426" t="s">
        <v>8</v>
      </c>
      <c r="N8" s="408" t="s">
        <v>10</v>
      </c>
      <c r="O8" s="409"/>
      <c r="P8" s="409"/>
      <c r="Q8" s="426" t="s">
        <v>8</v>
      </c>
      <c r="R8" s="408" t="s">
        <v>11</v>
      </c>
      <c r="S8" s="409"/>
      <c r="T8" s="409"/>
      <c r="U8" s="426" t="s">
        <v>8</v>
      </c>
      <c r="V8" s="408" t="s">
        <v>12</v>
      </c>
      <c r="W8" s="409"/>
      <c r="X8" s="410"/>
      <c r="Y8" s="1315"/>
      <c r="Z8" s="1316"/>
      <c r="AA8" s="1316"/>
      <c r="AB8" s="1317"/>
      <c r="AC8" s="1315"/>
      <c r="AD8" s="1316"/>
      <c r="AE8" s="1316"/>
      <c r="AF8" s="1317"/>
    </row>
    <row r="9" spans="1:33" ht="18.75" customHeight="1" x14ac:dyDescent="0.2">
      <c r="A9" s="1310"/>
      <c r="B9" s="1311"/>
      <c r="C9" s="1312"/>
      <c r="D9" s="435"/>
      <c r="E9" s="423"/>
      <c r="F9" s="418"/>
      <c r="G9" s="429"/>
      <c r="H9" s="1314"/>
      <c r="I9" s="440" t="s">
        <v>8</v>
      </c>
      <c r="J9" s="436" t="s">
        <v>13</v>
      </c>
      <c r="K9" s="437"/>
      <c r="L9" s="437"/>
      <c r="M9" s="428" t="s">
        <v>8</v>
      </c>
      <c r="N9" s="436" t="s">
        <v>14</v>
      </c>
      <c r="O9" s="437"/>
      <c r="P9" s="437"/>
      <c r="Q9" s="428" t="s">
        <v>8</v>
      </c>
      <c r="R9" s="436" t="s">
        <v>15</v>
      </c>
      <c r="S9" s="437"/>
      <c r="T9" s="437"/>
      <c r="U9" s="428" t="s">
        <v>8</v>
      </c>
      <c r="V9" s="436" t="s">
        <v>16</v>
      </c>
      <c r="W9" s="437"/>
      <c r="X9" s="419"/>
      <c r="Y9" s="1318"/>
      <c r="Z9" s="1319"/>
      <c r="AA9" s="1319"/>
      <c r="AB9" s="1320"/>
      <c r="AC9" s="1318"/>
      <c r="AD9" s="1319"/>
      <c r="AE9" s="1319"/>
      <c r="AF9" s="1320"/>
    </row>
    <row r="10" spans="1:33" s="882" customFormat="1" ht="19.5" customHeight="1" x14ac:dyDescent="0.2">
      <c r="A10" s="132"/>
      <c r="B10" s="888"/>
      <c r="C10" s="333"/>
      <c r="D10" s="883"/>
      <c r="E10" s="906"/>
      <c r="F10" s="871"/>
      <c r="G10" s="128"/>
      <c r="H10" s="914" t="s">
        <v>19</v>
      </c>
      <c r="I10" s="915" t="s">
        <v>8</v>
      </c>
      <c r="J10" s="916" t="s">
        <v>20</v>
      </c>
      <c r="K10" s="917"/>
      <c r="L10" s="918"/>
      <c r="M10" s="919" t="s">
        <v>8</v>
      </c>
      <c r="N10" s="916" t="s">
        <v>21</v>
      </c>
      <c r="O10" s="919"/>
      <c r="P10" s="916"/>
      <c r="Q10" s="920"/>
      <c r="R10" s="920"/>
      <c r="S10" s="920"/>
      <c r="T10" s="920"/>
      <c r="U10" s="920"/>
      <c r="V10" s="920"/>
      <c r="W10" s="920"/>
      <c r="X10" s="921"/>
      <c r="Y10" s="922" t="s">
        <v>8</v>
      </c>
      <c r="Z10" s="902" t="s">
        <v>17</v>
      </c>
      <c r="AA10" s="902"/>
      <c r="AB10" s="923"/>
      <c r="AC10" s="922" t="s">
        <v>8</v>
      </c>
      <c r="AD10" s="902" t="s">
        <v>17</v>
      </c>
      <c r="AE10" s="902"/>
      <c r="AF10" s="923"/>
    </row>
    <row r="11" spans="1:33" s="882" customFormat="1" ht="19.5" customHeight="1" x14ac:dyDescent="0.2">
      <c r="A11" s="132"/>
      <c r="B11" s="888"/>
      <c r="C11" s="333"/>
      <c r="D11" s="883"/>
      <c r="E11" s="906"/>
      <c r="F11" s="871"/>
      <c r="G11" s="128"/>
      <c r="H11" s="924" t="s">
        <v>51</v>
      </c>
      <c r="I11" s="925" t="s">
        <v>8</v>
      </c>
      <c r="J11" s="926" t="s">
        <v>20</v>
      </c>
      <c r="K11" s="927"/>
      <c r="L11" s="928"/>
      <c r="M11" s="929" t="s">
        <v>8</v>
      </c>
      <c r="N11" s="926" t="s">
        <v>21</v>
      </c>
      <c r="O11" s="929"/>
      <c r="P11" s="926"/>
      <c r="Q11" s="930"/>
      <c r="R11" s="930"/>
      <c r="S11" s="930"/>
      <c r="T11" s="930"/>
      <c r="U11" s="930"/>
      <c r="V11" s="930"/>
      <c r="W11" s="930"/>
      <c r="X11" s="931"/>
      <c r="Y11" s="922" t="s">
        <v>8</v>
      </c>
      <c r="Z11" s="932" t="s">
        <v>18</v>
      </c>
      <c r="AA11" s="933"/>
      <c r="AB11" s="334"/>
      <c r="AC11" s="922" t="s">
        <v>8</v>
      </c>
      <c r="AD11" s="932" t="s">
        <v>18</v>
      </c>
      <c r="AE11" s="933"/>
      <c r="AF11" s="334"/>
    </row>
    <row r="12" spans="1:33" s="882" customFormat="1" ht="19.5" customHeight="1" x14ac:dyDescent="0.2">
      <c r="A12" s="132"/>
      <c r="B12" s="888"/>
      <c r="C12" s="403"/>
      <c r="D12" s="871"/>
      <c r="E12" s="906"/>
      <c r="F12" s="871"/>
      <c r="G12" s="934"/>
      <c r="H12" s="935" t="s">
        <v>44</v>
      </c>
      <c r="I12" s="922" t="s">
        <v>8</v>
      </c>
      <c r="J12" s="936" t="s">
        <v>22</v>
      </c>
      <c r="K12" s="937"/>
      <c r="L12" s="922" t="s">
        <v>8</v>
      </c>
      <c r="M12" s="936" t="s">
        <v>26</v>
      </c>
      <c r="N12" s="936"/>
      <c r="O12" s="936"/>
      <c r="P12" s="936"/>
      <c r="Q12" s="936"/>
      <c r="R12" s="936"/>
      <c r="S12" s="936"/>
      <c r="T12" s="936"/>
      <c r="U12" s="936"/>
      <c r="V12" s="936"/>
      <c r="W12" s="936"/>
      <c r="X12" s="938"/>
      <c r="Y12" s="922"/>
      <c r="Z12" s="932"/>
      <c r="AA12" s="933"/>
      <c r="AB12" s="334"/>
      <c r="AC12" s="922"/>
      <c r="AD12" s="932"/>
      <c r="AE12" s="933"/>
      <c r="AF12" s="334"/>
      <c r="AG12" s="337"/>
    </row>
    <row r="13" spans="1:33" s="882" customFormat="1" ht="18.75" customHeight="1" x14ac:dyDescent="0.2">
      <c r="A13" s="132"/>
      <c r="B13" s="888"/>
      <c r="C13" s="403"/>
      <c r="D13" s="871"/>
      <c r="E13" s="906"/>
      <c r="F13" s="871"/>
      <c r="G13" s="934"/>
      <c r="H13" s="1321" t="s">
        <v>137</v>
      </c>
      <c r="I13" s="1323" t="s">
        <v>8</v>
      </c>
      <c r="J13" s="1325" t="s">
        <v>28</v>
      </c>
      <c r="K13" s="1325"/>
      <c r="L13" s="1325"/>
      <c r="M13" s="1323" t="s">
        <v>8</v>
      </c>
      <c r="N13" s="1325" t="s">
        <v>29</v>
      </c>
      <c r="O13" s="1325"/>
      <c r="P13" s="1325"/>
      <c r="Q13" s="939"/>
      <c r="R13" s="939"/>
      <c r="S13" s="939"/>
      <c r="T13" s="939"/>
      <c r="U13" s="939"/>
      <c r="V13" s="939"/>
      <c r="W13" s="939"/>
      <c r="X13" s="940"/>
      <c r="Y13" s="708"/>
      <c r="Z13" s="708"/>
      <c r="AA13" s="708"/>
      <c r="AB13" s="334"/>
      <c r="AC13" s="708"/>
      <c r="AD13" s="708"/>
      <c r="AE13" s="708"/>
      <c r="AF13" s="334"/>
    </row>
    <row r="14" spans="1:33" s="882" customFormat="1" ht="18.75" customHeight="1" x14ac:dyDescent="0.2">
      <c r="A14" s="132"/>
      <c r="B14" s="888"/>
      <c r="C14" s="403"/>
      <c r="D14" s="871"/>
      <c r="E14" s="906"/>
      <c r="F14" s="871"/>
      <c r="G14" s="934"/>
      <c r="H14" s="1322"/>
      <c r="I14" s="1324"/>
      <c r="J14" s="1326"/>
      <c r="K14" s="1326"/>
      <c r="L14" s="1326"/>
      <c r="M14" s="1324"/>
      <c r="N14" s="1326"/>
      <c r="O14" s="1326"/>
      <c r="P14" s="1326"/>
      <c r="Q14" s="941"/>
      <c r="R14" s="941"/>
      <c r="S14" s="941"/>
      <c r="T14" s="941"/>
      <c r="U14" s="941"/>
      <c r="V14" s="941"/>
      <c r="W14" s="941"/>
      <c r="X14" s="942"/>
      <c r="Y14" s="335"/>
      <c r="Z14" s="933"/>
      <c r="AA14" s="933"/>
      <c r="AB14" s="334"/>
      <c r="AC14" s="335"/>
      <c r="AD14" s="933"/>
      <c r="AE14" s="933"/>
      <c r="AF14" s="334"/>
    </row>
    <row r="15" spans="1:33" s="882" customFormat="1" ht="18.75" customHeight="1" x14ac:dyDescent="0.2">
      <c r="A15" s="132"/>
      <c r="B15" s="888"/>
      <c r="C15" s="403"/>
      <c r="D15" s="871"/>
      <c r="E15" s="906"/>
      <c r="F15" s="871"/>
      <c r="G15" s="934"/>
      <c r="H15" s="1321" t="s">
        <v>138</v>
      </c>
      <c r="I15" s="1323" t="s">
        <v>8</v>
      </c>
      <c r="J15" s="1325" t="s">
        <v>28</v>
      </c>
      <c r="K15" s="1325"/>
      <c r="L15" s="1325"/>
      <c r="M15" s="1323" t="s">
        <v>8</v>
      </c>
      <c r="N15" s="1325" t="s">
        <v>29</v>
      </c>
      <c r="O15" s="1325"/>
      <c r="P15" s="1325"/>
      <c r="Q15" s="939"/>
      <c r="R15" s="939"/>
      <c r="S15" s="939"/>
      <c r="T15" s="939"/>
      <c r="U15" s="939"/>
      <c r="V15" s="939"/>
      <c r="W15" s="939"/>
      <c r="X15" s="940"/>
      <c r="Y15" s="335"/>
      <c r="Z15" s="933"/>
      <c r="AA15" s="933"/>
      <c r="AB15" s="334"/>
      <c r="AC15" s="335"/>
      <c r="AD15" s="933"/>
      <c r="AE15" s="933"/>
      <c r="AF15" s="334"/>
      <c r="AG15" s="337"/>
    </row>
    <row r="16" spans="1:33" s="882" customFormat="1" ht="18.75" customHeight="1" x14ac:dyDescent="0.2">
      <c r="A16" s="132"/>
      <c r="B16" s="888"/>
      <c r="C16" s="403"/>
      <c r="D16" s="871"/>
      <c r="E16" s="906"/>
      <c r="F16" s="871"/>
      <c r="G16" s="934"/>
      <c r="H16" s="1322"/>
      <c r="I16" s="1324"/>
      <c r="J16" s="1326"/>
      <c r="K16" s="1326"/>
      <c r="L16" s="1326"/>
      <c r="M16" s="1324"/>
      <c r="N16" s="1326"/>
      <c r="O16" s="1326"/>
      <c r="P16" s="1326"/>
      <c r="Q16" s="941"/>
      <c r="R16" s="941"/>
      <c r="S16" s="941"/>
      <c r="T16" s="941"/>
      <c r="U16" s="941"/>
      <c r="V16" s="941"/>
      <c r="W16" s="941"/>
      <c r="X16" s="942"/>
      <c r="Y16" s="335"/>
      <c r="Z16" s="933"/>
      <c r="AA16" s="933"/>
      <c r="AB16" s="334"/>
      <c r="AC16" s="335"/>
      <c r="AD16" s="933"/>
      <c r="AE16" s="933"/>
      <c r="AF16" s="334"/>
      <c r="AG16" s="337"/>
    </row>
    <row r="17" spans="1:33" s="882" customFormat="1" ht="18.75" customHeight="1" x14ac:dyDescent="0.2">
      <c r="A17" s="132"/>
      <c r="B17" s="888"/>
      <c r="C17" s="403"/>
      <c r="D17" s="871"/>
      <c r="E17" s="906"/>
      <c r="F17" s="871"/>
      <c r="G17" s="934"/>
      <c r="H17" s="943" t="s">
        <v>149</v>
      </c>
      <c r="I17" s="915" t="s">
        <v>8</v>
      </c>
      <c r="J17" s="916" t="s">
        <v>22</v>
      </c>
      <c r="K17" s="917"/>
      <c r="L17" s="919" t="s">
        <v>8</v>
      </c>
      <c r="M17" s="916" t="s">
        <v>42</v>
      </c>
      <c r="N17" s="916"/>
      <c r="O17" s="944" t="s">
        <v>8</v>
      </c>
      <c r="P17" s="945" t="s">
        <v>2255</v>
      </c>
      <c r="Q17" s="916"/>
      <c r="R17" s="916"/>
      <c r="S17" s="917"/>
      <c r="T17" s="917"/>
      <c r="U17" s="917"/>
      <c r="V17" s="917"/>
      <c r="W17" s="917"/>
      <c r="X17" s="946"/>
      <c r="Y17" s="335"/>
      <c r="Z17" s="933"/>
      <c r="AA17" s="933"/>
      <c r="AB17" s="334"/>
      <c r="AC17" s="335"/>
      <c r="AD17" s="933"/>
      <c r="AE17" s="933"/>
      <c r="AF17" s="334"/>
    </row>
    <row r="18" spans="1:33" s="882" customFormat="1" ht="18.75" customHeight="1" x14ac:dyDescent="0.2">
      <c r="A18" s="132"/>
      <c r="B18" s="888"/>
      <c r="C18" s="403"/>
      <c r="D18" s="871"/>
      <c r="E18" s="906"/>
      <c r="F18" s="871"/>
      <c r="G18" s="934"/>
      <c r="H18" s="943" t="s">
        <v>152</v>
      </c>
      <c r="I18" s="915" t="s">
        <v>8</v>
      </c>
      <c r="J18" s="916" t="s">
        <v>40</v>
      </c>
      <c r="K18" s="917"/>
      <c r="L18" s="918"/>
      <c r="M18" s="922" t="s">
        <v>8</v>
      </c>
      <c r="N18" s="916" t="s">
        <v>41</v>
      </c>
      <c r="O18" s="920"/>
      <c r="P18" s="920"/>
      <c r="Q18" s="917"/>
      <c r="R18" s="917"/>
      <c r="S18" s="917"/>
      <c r="T18" s="917"/>
      <c r="U18" s="917"/>
      <c r="V18" s="917"/>
      <c r="W18" s="917"/>
      <c r="X18" s="946"/>
      <c r="Y18" s="335"/>
      <c r="Z18" s="933"/>
      <c r="AA18" s="933"/>
      <c r="AB18" s="334"/>
      <c r="AC18" s="335"/>
      <c r="AD18" s="933"/>
      <c r="AE18" s="933"/>
      <c r="AF18" s="334"/>
    </row>
    <row r="19" spans="1:33" s="882" customFormat="1" ht="18.75" customHeight="1" x14ac:dyDescent="0.2">
      <c r="A19" s="947" t="s">
        <v>8</v>
      </c>
      <c r="B19" s="888">
        <v>76</v>
      </c>
      <c r="C19" s="403" t="s">
        <v>150</v>
      </c>
      <c r="D19" s="947" t="s">
        <v>8</v>
      </c>
      <c r="E19" s="906" t="s">
        <v>151</v>
      </c>
      <c r="F19" s="871"/>
      <c r="G19" s="934"/>
      <c r="H19" s="943" t="s">
        <v>124</v>
      </c>
      <c r="I19" s="915" t="s">
        <v>8</v>
      </c>
      <c r="J19" s="916" t="s">
        <v>22</v>
      </c>
      <c r="K19" s="917"/>
      <c r="L19" s="919" t="s">
        <v>8</v>
      </c>
      <c r="M19" s="916" t="s">
        <v>26</v>
      </c>
      <c r="N19" s="916"/>
      <c r="O19" s="917"/>
      <c r="P19" s="917"/>
      <c r="Q19" s="917"/>
      <c r="R19" s="917"/>
      <c r="S19" s="917"/>
      <c r="T19" s="917"/>
      <c r="U19" s="917"/>
      <c r="V19" s="917"/>
      <c r="W19" s="917"/>
      <c r="X19" s="946"/>
      <c r="Y19" s="335"/>
      <c r="Z19" s="933"/>
      <c r="AA19" s="933"/>
      <c r="AB19" s="334"/>
      <c r="AC19" s="335"/>
      <c r="AD19" s="933"/>
      <c r="AE19" s="933"/>
      <c r="AF19" s="334"/>
    </row>
    <row r="20" spans="1:33" s="882" customFormat="1" ht="18.75" customHeight="1" x14ac:dyDescent="0.2">
      <c r="A20" s="132"/>
      <c r="B20" s="888"/>
      <c r="C20" s="403" t="s">
        <v>153</v>
      </c>
      <c r="D20" s="947" t="s">
        <v>8</v>
      </c>
      <c r="E20" s="906" t="s">
        <v>154</v>
      </c>
      <c r="F20" s="871"/>
      <c r="G20" s="934"/>
      <c r="H20" s="943" t="s">
        <v>155</v>
      </c>
      <c r="I20" s="915" t="s">
        <v>8</v>
      </c>
      <c r="J20" s="916" t="s">
        <v>22</v>
      </c>
      <c r="K20" s="917"/>
      <c r="L20" s="919" t="s">
        <v>8</v>
      </c>
      <c r="M20" s="916" t="s">
        <v>42</v>
      </c>
      <c r="N20" s="916"/>
      <c r="O20" s="944" t="s">
        <v>8</v>
      </c>
      <c r="P20" s="945" t="s">
        <v>43</v>
      </c>
      <c r="Q20" s="916"/>
      <c r="R20" s="916"/>
      <c r="S20" s="917"/>
      <c r="T20" s="916"/>
      <c r="U20" s="917"/>
      <c r="V20" s="917"/>
      <c r="W20" s="917"/>
      <c r="X20" s="946"/>
      <c r="Y20" s="335"/>
      <c r="Z20" s="933"/>
      <c r="AA20" s="933"/>
      <c r="AB20" s="334"/>
      <c r="AC20" s="335"/>
      <c r="AD20" s="933"/>
      <c r="AE20" s="933"/>
      <c r="AF20" s="334"/>
    </row>
    <row r="21" spans="1:33" s="882" customFormat="1" ht="18.75" customHeight="1" x14ac:dyDescent="0.2">
      <c r="A21" s="132"/>
      <c r="B21" s="888"/>
      <c r="C21" s="403"/>
      <c r="D21" s="871"/>
      <c r="E21" s="906"/>
      <c r="F21" s="871"/>
      <c r="G21" s="934"/>
      <c r="H21" s="948" t="s">
        <v>35</v>
      </c>
      <c r="I21" s="949" t="s">
        <v>8</v>
      </c>
      <c r="J21" s="916" t="s">
        <v>22</v>
      </c>
      <c r="K21" s="916"/>
      <c r="L21" s="919" t="s">
        <v>8</v>
      </c>
      <c r="M21" s="916" t="s">
        <v>23</v>
      </c>
      <c r="N21" s="916"/>
      <c r="O21" s="919" t="s">
        <v>8</v>
      </c>
      <c r="P21" s="916" t="s">
        <v>24</v>
      </c>
      <c r="Q21" s="920"/>
      <c r="R21" s="917"/>
      <c r="S21" s="917"/>
      <c r="T21" s="917"/>
      <c r="U21" s="917"/>
      <c r="V21" s="917"/>
      <c r="W21" s="917"/>
      <c r="X21" s="946"/>
      <c r="Y21" s="335"/>
      <c r="Z21" s="933"/>
      <c r="AA21" s="933"/>
      <c r="AB21" s="334"/>
      <c r="AC21" s="335"/>
      <c r="AD21" s="933"/>
      <c r="AE21" s="933"/>
      <c r="AF21" s="334"/>
    </row>
    <row r="22" spans="1:33" s="882" customFormat="1" ht="19.5" customHeight="1" x14ac:dyDescent="0.2">
      <c r="A22" s="132"/>
      <c r="B22" s="1170"/>
      <c r="C22" s="333"/>
      <c r="D22" s="1167"/>
      <c r="E22" s="1175"/>
      <c r="F22" s="1165"/>
      <c r="G22" s="128"/>
      <c r="H22" s="950" t="s">
        <v>34</v>
      </c>
      <c r="I22" s="915" t="s">
        <v>8</v>
      </c>
      <c r="J22" s="916" t="s">
        <v>22</v>
      </c>
      <c r="K22" s="916"/>
      <c r="L22" s="919" t="s">
        <v>8</v>
      </c>
      <c r="M22" s="916" t="s">
        <v>26</v>
      </c>
      <c r="N22" s="916"/>
      <c r="O22" s="920"/>
      <c r="P22" s="916"/>
      <c r="Q22" s="920"/>
      <c r="R22" s="920"/>
      <c r="S22" s="920"/>
      <c r="T22" s="920"/>
      <c r="U22" s="920"/>
      <c r="V22" s="920"/>
      <c r="W22" s="920"/>
      <c r="X22" s="921"/>
      <c r="Y22" s="933"/>
      <c r="Z22" s="933"/>
      <c r="AA22" s="933"/>
      <c r="AB22" s="334"/>
      <c r="AC22" s="335"/>
      <c r="AD22" s="933"/>
      <c r="AE22" s="933"/>
      <c r="AF22" s="334"/>
    </row>
    <row r="23" spans="1:33" s="882" customFormat="1" ht="18.75" customHeight="1" x14ac:dyDescent="0.2">
      <c r="A23" s="132"/>
      <c r="B23" s="1170"/>
      <c r="C23" s="403"/>
      <c r="D23" s="1165"/>
      <c r="E23" s="1175"/>
      <c r="F23" s="1165"/>
      <c r="G23" s="934"/>
      <c r="H23" s="943" t="s">
        <v>68</v>
      </c>
      <c r="I23" s="915" t="s">
        <v>8</v>
      </c>
      <c r="J23" s="916" t="s">
        <v>22</v>
      </c>
      <c r="K23" s="916"/>
      <c r="L23" s="919" t="s">
        <v>8</v>
      </c>
      <c r="M23" s="916" t="s">
        <v>36</v>
      </c>
      <c r="N23" s="916"/>
      <c r="O23" s="919" t="s">
        <v>8</v>
      </c>
      <c r="P23" s="916" t="s">
        <v>37</v>
      </c>
      <c r="Q23" s="1164"/>
      <c r="R23" s="919" t="s">
        <v>8</v>
      </c>
      <c r="S23" s="916" t="s">
        <v>69</v>
      </c>
      <c r="T23" s="916"/>
      <c r="U23" s="916"/>
      <c r="V23" s="916"/>
      <c r="W23" s="916"/>
      <c r="X23" s="952"/>
      <c r="Y23" s="335"/>
      <c r="Z23" s="933"/>
      <c r="AA23" s="933"/>
      <c r="AB23" s="334"/>
      <c r="AC23" s="335"/>
      <c r="AD23" s="933"/>
      <c r="AE23" s="933"/>
      <c r="AF23" s="334"/>
    </row>
    <row r="24" spans="1:33" s="882" customFormat="1" ht="18.75" customHeight="1" x14ac:dyDescent="0.2">
      <c r="A24" s="1172"/>
      <c r="B24" s="1160"/>
      <c r="C24" s="1173"/>
      <c r="D24" s="1171"/>
      <c r="E24" s="1168"/>
      <c r="F24" s="1166"/>
      <c r="G24" s="1174"/>
      <c r="H24" s="2225" t="s">
        <v>2256</v>
      </c>
      <c r="I24" s="2226" t="s">
        <v>8</v>
      </c>
      <c r="J24" s="2227" t="s">
        <v>22</v>
      </c>
      <c r="K24" s="2227"/>
      <c r="L24" s="2228" t="s">
        <v>8</v>
      </c>
      <c r="M24" s="2227" t="s">
        <v>2257</v>
      </c>
      <c r="N24" s="2229"/>
      <c r="O24" s="2228" t="s">
        <v>8</v>
      </c>
      <c r="P24" s="2230" t="s">
        <v>2258</v>
      </c>
      <c r="Q24" s="2231"/>
      <c r="R24" s="2228" t="s">
        <v>8</v>
      </c>
      <c r="S24" s="2227" t="s">
        <v>2259</v>
      </c>
      <c r="T24" s="2231"/>
      <c r="U24" s="2228" t="s">
        <v>8</v>
      </c>
      <c r="V24" s="2227" t="s">
        <v>2260</v>
      </c>
      <c r="W24" s="2232"/>
      <c r="X24" s="2233"/>
      <c r="Y24" s="961"/>
      <c r="Z24" s="961"/>
      <c r="AA24" s="961"/>
      <c r="AB24" s="131"/>
      <c r="AC24" s="130"/>
      <c r="AD24" s="961"/>
      <c r="AE24" s="961"/>
      <c r="AF24" s="131"/>
    </row>
    <row r="25" spans="1:33" s="882" customFormat="1" ht="19.5" customHeight="1" x14ac:dyDescent="0.2">
      <c r="A25" s="132"/>
      <c r="B25" s="888"/>
      <c r="C25" s="403"/>
      <c r="D25" s="883"/>
      <c r="E25" s="906"/>
      <c r="F25" s="871"/>
      <c r="G25" s="128"/>
      <c r="H25" s="998" t="s">
        <v>19</v>
      </c>
      <c r="I25" s="1162" t="s">
        <v>8</v>
      </c>
      <c r="J25" s="936" t="s">
        <v>20</v>
      </c>
      <c r="K25" s="937"/>
      <c r="L25" s="875"/>
      <c r="M25" s="1163" t="s">
        <v>8</v>
      </c>
      <c r="N25" s="936" t="s">
        <v>21</v>
      </c>
      <c r="O25" s="1163"/>
      <c r="P25" s="936"/>
      <c r="Q25" s="941"/>
      <c r="R25" s="941"/>
      <c r="S25" s="941"/>
      <c r="T25" s="941"/>
      <c r="U25" s="941"/>
      <c r="V25" s="941"/>
      <c r="W25" s="941"/>
      <c r="X25" s="942"/>
      <c r="Y25" s="922" t="s">
        <v>8</v>
      </c>
      <c r="Z25" s="932" t="s">
        <v>17</v>
      </c>
      <c r="AA25" s="932"/>
      <c r="AB25" s="334"/>
      <c r="AC25" s="922" t="s">
        <v>8</v>
      </c>
      <c r="AD25" s="932" t="s">
        <v>17</v>
      </c>
      <c r="AE25" s="932"/>
      <c r="AF25" s="334"/>
    </row>
    <row r="26" spans="1:33" s="882" customFormat="1" ht="19.5" customHeight="1" x14ac:dyDescent="0.2">
      <c r="A26" s="132"/>
      <c r="B26" s="888"/>
      <c r="C26" s="333"/>
      <c r="D26" s="883"/>
      <c r="E26" s="906"/>
      <c r="F26" s="871"/>
      <c r="G26" s="128"/>
      <c r="H26" s="924" t="s">
        <v>51</v>
      </c>
      <c r="I26" s="925" t="s">
        <v>8</v>
      </c>
      <c r="J26" s="926" t="s">
        <v>20</v>
      </c>
      <c r="K26" s="927"/>
      <c r="L26" s="928"/>
      <c r="M26" s="929" t="s">
        <v>8</v>
      </c>
      <c r="N26" s="926" t="s">
        <v>21</v>
      </c>
      <c r="O26" s="929"/>
      <c r="P26" s="926"/>
      <c r="Q26" s="930"/>
      <c r="R26" s="930"/>
      <c r="S26" s="930"/>
      <c r="T26" s="930"/>
      <c r="U26" s="930"/>
      <c r="V26" s="930"/>
      <c r="W26" s="930"/>
      <c r="X26" s="931"/>
      <c r="Y26" s="922" t="s">
        <v>8</v>
      </c>
      <c r="Z26" s="932" t="s">
        <v>18</v>
      </c>
      <c r="AA26" s="933"/>
      <c r="AB26" s="334"/>
      <c r="AC26" s="922" t="s">
        <v>8</v>
      </c>
      <c r="AD26" s="932" t="s">
        <v>18</v>
      </c>
      <c r="AE26" s="933"/>
      <c r="AF26" s="334"/>
    </row>
    <row r="27" spans="1:33" s="882" customFormat="1" ht="18.75" customHeight="1" x14ac:dyDescent="0.2">
      <c r="A27" s="132"/>
      <c r="B27" s="888"/>
      <c r="C27" s="403"/>
      <c r="D27" s="871"/>
      <c r="E27" s="906"/>
      <c r="F27" s="871"/>
      <c r="G27" s="934"/>
      <c r="H27" s="935" t="s">
        <v>156</v>
      </c>
      <c r="I27" s="915" t="s">
        <v>8</v>
      </c>
      <c r="J27" s="916" t="s">
        <v>40</v>
      </c>
      <c r="K27" s="917"/>
      <c r="L27" s="918"/>
      <c r="M27" s="922" t="s">
        <v>8</v>
      </c>
      <c r="N27" s="916" t="s">
        <v>41</v>
      </c>
      <c r="O27" s="920"/>
      <c r="P27" s="936"/>
      <c r="Q27" s="936"/>
      <c r="R27" s="936"/>
      <c r="S27" s="936"/>
      <c r="T27" s="936"/>
      <c r="U27" s="936"/>
      <c r="V27" s="936"/>
      <c r="W27" s="936"/>
      <c r="X27" s="938"/>
      <c r="Y27" s="922"/>
      <c r="Z27" s="932"/>
      <c r="AA27" s="933"/>
      <c r="AB27" s="334"/>
      <c r="AC27" s="922"/>
      <c r="AD27" s="932"/>
      <c r="AE27" s="933"/>
      <c r="AF27" s="334"/>
      <c r="AG27" s="337"/>
    </row>
    <row r="28" spans="1:33" s="882" customFormat="1" ht="18.75" customHeight="1" x14ac:dyDescent="0.2">
      <c r="A28" s="132"/>
      <c r="B28" s="888"/>
      <c r="C28" s="403"/>
      <c r="D28" s="871"/>
      <c r="E28" s="906"/>
      <c r="F28" s="871"/>
      <c r="G28" s="934"/>
      <c r="H28" s="943" t="s">
        <v>44</v>
      </c>
      <c r="I28" s="915" t="s">
        <v>8</v>
      </c>
      <c r="J28" s="916" t="s">
        <v>22</v>
      </c>
      <c r="K28" s="917"/>
      <c r="L28" s="919" t="s">
        <v>8</v>
      </c>
      <c r="M28" s="916" t="s">
        <v>26</v>
      </c>
      <c r="N28" s="951"/>
      <c r="O28" s="951"/>
      <c r="P28" s="951"/>
      <c r="Q28" s="951"/>
      <c r="R28" s="951"/>
      <c r="S28" s="951"/>
      <c r="T28" s="951"/>
      <c r="U28" s="951"/>
      <c r="V28" s="951"/>
      <c r="W28" s="951"/>
      <c r="X28" s="964"/>
      <c r="Y28" s="335"/>
      <c r="Z28" s="933"/>
      <c r="AA28" s="933"/>
      <c r="AB28" s="334"/>
      <c r="AC28" s="335"/>
      <c r="AD28" s="933"/>
      <c r="AE28" s="933"/>
      <c r="AF28" s="334"/>
      <c r="AG28" s="337"/>
    </row>
    <row r="29" spans="1:33" s="882" customFormat="1" ht="18.75" customHeight="1" x14ac:dyDescent="0.2">
      <c r="A29" s="132"/>
      <c r="B29" s="888"/>
      <c r="C29" s="403"/>
      <c r="D29" s="871"/>
      <c r="E29" s="906"/>
      <c r="F29" s="871"/>
      <c r="G29" s="934"/>
      <c r="H29" s="1321" t="s">
        <v>45</v>
      </c>
      <c r="I29" s="1323" t="s">
        <v>8</v>
      </c>
      <c r="J29" s="1325" t="s">
        <v>28</v>
      </c>
      <c r="K29" s="1325"/>
      <c r="L29" s="1325"/>
      <c r="M29" s="1323" t="s">
        <v>8</v>
      </c>
      <c r="N29" s="1325" t="s">
        <v>29</v>
      </c>
      <c r="O29" s="1325"/>
      <c r="P29" s="1325"/>
      <c r="Q29" s="939"/>
      <c r="R29" s="939"/>
      <c r="S29" s="939"/>
      <c r="T29" s="939"/>
      <c r="U29" s="939"/>
      <c r="V29" s="939"/>
      <c r="W29" s="939"/>
      <c r="X29" s="940"/>
      <c r="Y29" s="335"/>
      <c r="Z29" s="933"/>
      <c r="AA29" s="933"/>
      <c r="AB29" s="334"/>
      <c r="AC29" s="335"/>
      <c r="AD29" s="933"/>
      <c r="AE29" s="933"/>
      <c r="AF29" s="334"/>
      <c r="AG29" s="337"/>
    </row>
    <row r="30" spans="1:33" s="882" customFormat="1" ht="18.75" customHeight="1" x14ac:dyDescent="0.2">
      <c r="A30" s="132"/>
      <c r="B30" s="888"/>
      <c r="C30" s="403"/>
      <c r="D30" s="871"/>
      <c r="E30" s="906"/>
      <c r="F30" s="871"/>
      <c r="G30" s="934"/>
      <c r="H30" s="1322"/>
      <c r="I30" s="1324"/>
      <c r="J30" s="1326"/>
      <c r="K30" s="1326"/>
      <c r="L30" s="1326"/>
      <c r="M30" s="1324"/>
      <c r="N30" s="1326"/>
      <c r="O30" s="1326"/>
      <c r="P30" s="1326"/>
      <c r="Q30" s="941"/>
      <c r="R30" s="941"/>
      <c r="S30" s="941"/>
      <c r="T30" s="941"/>
      <c r="U30" s="941"/>
      <c r="V30" s="941"/>
      <c r="W30" s="941"/>
      <c r="X30" s="942"/>
      <c r="Y30" s="335"/>
      <c r="Z30" s="933"/>
      <c r="AA30" s="933"/>
      <c r="AB30" s="334"/>
      <c r="AC30" s="335"/>
      <c r="AD30" s="933"/>
      <c r="AE30" s="933"/>
      <c r="AF30" s="334"/>
      <c r="AG30" s="337"/>
    </row>
    <row r="31" spans="1:33" s="882" customFormat="1" ht="18.75" customHeight="1" x14ac:dyDescent="0.2">
      <c r="A31" s="947" t="s">
        <v>8</v>
      </c>
      <c r="B31" s="888">
        <v>71</v>
      </c>
      <c r="C31" s="403" t="s">
        <v>157</v>
      </c>
      <c r="D31" s="947" t="s">
        <v>8</v>
      </c>
      <c r="E31" s="906" t="s">
        <v>88</v>
      </c>
      <c r="F31" s="871"/>
      <c r="G31" s="934"/>
      <c r="H31" s="948" t="s">
        <v>35</v>
      </c>
      <c r="I31" s="949" t="s">
        <v>8</v>
      </c>
      <c r="J31" s="916" t="s">
        <v>22</v>
      </c>
      <c r="K31" s="916"/>
      <c r="L31" s="919" t="s">
        <v>8</v>
      </c>
      <c r="M31" s="916" t="s">
        <v>23</v>
      </c>
      <c r="N31" s="916"/>
      <c r="O31" s="919" t="s">
        <v>8</v>
      </c>
      <c r="P31" s="916" t="s">
        <v>24</v>
      </c>
      <c r="Q31" s="920"/>
      <c r="R31" s="917"/>
      <c r="S31" s="917"/>
      <c r="T31" s="917"/>
      <c r="U31" s="917"/>
      <c r="V31" s="917"/>
      <c r="W31" s="917"/>
      <c r="X31" s="946"/>
      <c r="Y31" s="335"/>
      <c r="Z31" s="933"/>
      <c r="AA31" s="933"/>
      <c r="AB31" s="334"/>
      <c r="AC31" s="335"/>
      <c r="AD31" s="933"/>
      <c r="AE31" s="933"/>
      <c r="AF31" s="334"/>
      <c r="AG31" s="337"/>
    </row>
    <row r="32" spans="1:33" s="882" customFormat="1" ht="18.75" customHeight="1" x14ac:dyDescent="0.2">
      <c r="A32" s="132"/>
      <c r="B32" s="888"/>
      <c r="C32" s="333"/>
      <c r="D32" s="947" t="s">
        <v>8</v>
      </c>
      <c r="E32" s="906" t="s">
        <v>87</v>
      </c>
      <c r="F32" s="871"/>
      <c r="G32" s="934"/>
      <c r="H32" s="1327" t="s">
        <v>68</v>
      </c>
      <c r="I32" s="965" t="s">
        <v>8</v>
      </c>
      <c r="J32" s="945" t="s">
        <v>22</v>
      </c>
      <c r="K32" s="966"/>
      <c r="L32" s="944" t="s">
        <v>8</v>
      </c>
      <c r="M32" s="945" t="s">
        <v>158</v>
      </c>
      <c r="N32" s="966"/>
      <c r="O32" s="966"/>
      <c r="P32" s="966"/>
      <c r="Q32" s="966"/>
      <c r="R32" s="944" t="s">
        <v>8</v>
      </c>
      <c r="S32" s="945" t="s">
        <v>159</v>
      </c>
      <c r="T32" s="945"/>
      <c r="U32" s="966"/>
      <c r="V32" s="966"/>
      <c r="W32" s="966"/>
      <c r="X32" s="967"/>
      <c r="Y32" s="335"/>
      <c r="Z32" s="933"/>
      <c r="AA32" s="933"/>
      <c r="AB32" s="334"/>
      <c r="AC32" s="335"/>
      <c r="AD32" s="933"/>
      <c r="AE32" s="933"/>
      <c r="AF32" s="334"/>
    </row>
    <row r="33" spans="1:33" s="882" customFormat="1" ht="18.75" customHeight="1" x14ac:dyDescent="0.2">
      <c r="A33" s="132"/>
      <c r="B33" s="888"/>
      <c r="C33" s="403"/>
      <c r="D33" s="871"/>
      <c r="E33" s="906"/>
      <c r="F33" s="871"/>
      <c r="G33" s="934"/>
      <c r="H33" s="1328"/>
      <c r="I33" s="947" t="s">
        <v>8</v>
      </c>
      <c r="J33" s="708" t="s">
        <v>160</v>
      </c>
      <c r="K33" s="968"/>
      <c r="L33" s="968"/>
      <c r="M33" s="968"/>
      <c r="N33" s="968"/>
      <c r="O33" s="922" t="s">
        <v>8</v>
      </c>
      <c r="P33" s="969" t="s">
        <v>161</v>
      </c>
      <c r="Q33" s="968"/>
      <c r="R33" s="968"/>
      <c r="S33" s="968"/>
      <c r="T33" s="968"/>
      <c r="U33" s="968"/>
      <c r="V33" s="968"/>
      <c r="W33" s="968"/>
      <c r="X33" s="970"/>
      <c r="Y33" s="335"/>
      <c r="Z33" s="933"/>
      <c r="AA33" s="933"/>
      <c r="AB33" s="334"/>
      <c r="AC33" s="335"/>
      <c r="AD33" s="933"/>
      <c r="AE33" s="933"/>
      <c r="AF33" s="334"/>
    </row>
    <row r="34" spans="1:33" s="882" customFormat="1" ht="18.75" customHeight="1" x14ac:dyDescent="0.2">
      <c r="A34" s="883"/>
      <c r="B34" s="884"/>
      <c r="C34" s="399"/>
      <c r="D34" s="708"/>
      <c r="E34" s="708"/>
      <c r="F34" s="871"/>
      <c r="G34" s="934"/>
      <c r="H34" s="1329"/>
      <c r="I34" s="947" t="s">
        <v>8</v>
      </c>
      <c r="J34" s="708" t="s">
        <v>162</v>
      </c>
      <c r="K34" s="941"/>
      <c r="L34" s="941"/>
      <c r="M34" s="941"/>
      <c r="N34" s="941"/>
      <c r="O34" s="922" t="s">
        <v>8</v>
      </c>
      <c r="P34" s="971" t="s">
        <v>163</v>
      </c>
      <c r="Q34" s="941"/>
      <c r="R34" s="941"/>
      <c r="S34" s="941"/>
      <c r="T34" s="941"/>
      <c r="U34" s="941"/>
      <c r="V34" s="941"/>
      <c r="W34" s="941"/>
      <c r="X34" s="942"/>
      <c r="Y34" s="335"/>
      <c r="Z34" s="933"/>
      <c r="AA34" s="933"/>
      <c r="AB34" s="334"/>
      <c r="AC34" s="335"/>
      <c r="AD34" s="933"/>
      <c r="AE34" s="933"/>
      <c r="AF34" s="334"/>
    </row>
    <row r="35" spans="1:33" s="882" customFormat="1" ht="18.75" customHeight="1" x14ac:dyDescent="0.2">
      <c r="A35" s="132"/>
      <c r="B35" s="888"/>
      <c r="C35" s="333"/>
      <c r="D35" s="883"/>
      <c r="E35" s="906"/>
      <c r="F35" s="871"/>
      <c r="G35" s="128"/>
      <c r="H35" s="1159" t="s">
        <v>2256</v>
      </c>
      <c r="I35" s="953" t="s">
        <v>8</v>
      </c>
      <c r="J35" s="954" t="s">
        <v>22</v>
      </c>
      <c r="K35" s="954"/>
      <c r="L35" s="955" t="s">
        <v>8</v>
      </c>
      <c r="M35" s="954" t="s">
        <v>2257</v>
      </c>
      <c r="N35" s="956"/>
      <c r="O35" s="955" t="s">
        <v>8</v>
      </c>
      <c r="P35" s="957" t="s">
        <v>2258</v>
      </c>
      <c r="Q35" s="958"/>
      <c r="R35" s="955" t="s">
        <v>8</v>
      </c>
      <c r="S35" s="954" t="s">
        <v>2259</v>
      </c>
      <c r="T35" s="958"/>
      <c r="U35" s="955" t="s">
        <v>8</v>
      </c>
      <c r="V35" s="954" t="s">
        <v>2260</v>
      </c>
      <c r="W35" s="959"/>
      <c r="X35" s="960"/>
      <c r="Y35" s="933"/>
      <c r="Z35" s="933"/>
      <c r="AA35" s="933"/>
      <c r="AB35" s="334"/>
      <c r="AC35" s="335"/>
      <c r="AD35" s="933"/>
      <c r="AE35" s="933"/>
      <c r="AF35" s="334"/>
    </row>
    <row r="36" spans="1:33" s="882" customFormat="1" ht="18.75" customHeight="1" x14ac:dyDescent="0.2">
      <c r="A36" s="901"/>
      <c r="B36" s="879"/>
      <c r="C36" s="972"/>
      <c r="D36" s="890"/>
      <c r="E36" s="332"/>
      <c r="F36" s="868"/>
      <c r="G36" s="903"/>
      <c r="H36" s="973" t="s">
        <v>48</v>
      </c>
      <c r="I36" s="974" t="s">
        <v>8</v>
      </c>
      <c r="J36" s="975" t="s">
        <v>22</v>
      </c>
      <c r="K36" s="975"/>
      <c r="L36" s="976"/>
      <c r="M36" s="977" t="s">
        <v>8</v>
      </c>
      <c r="N36" s="975" t="s">
        <v>49</v>
      </c>
      <c r="O36" s="975"/>
      <c r="P36" s="976"/>
      <c r="Q36" s="977" t="s">
        <v>8</v>
      </c>
      <c r="R36" s="978" t="s">
        <v>50</v>
      </c>
      <c r="S36" s="978"/>
      <c r="T36" s="978"/>
      <c r="U36" s="978"/>
      <c r="V36" s="978"/>
      <c r="W36" s="978"/>
      <c r="X36" s="979"/>
      <c r="Y36" s="980" t="s">
        <v>8</v>
      </c>
      <c r="Z36" s="902" t="s">
        <v>17</v>
      </c>
      <c r="AA36" s="902"/>
      <c r="AB36" s="923"/>
      <c r="AC36" s="980" t="s">
        <v>8</v>
      </c>
      <c r="AD36" s="902" t="s">
        <v>17</v>
      </c>
      <c r="AE36" s="902"/>
      <c r="AF36" s="923"/>
      <c r="AG36" s="337"/>
    </row>
    <row r="37" spans="1:33" s="882" customFormat="1" ht="19.5" customHeight="1" x14ac:dyDescent="0.2">
      <c r="A37" s="132"/>
      <c r="B37" s="888"/>
      <c r="C37" s="333"/>
      <c r="D37" s="883"/>
      <c r="E37" s="906"/>
      <c r="F37" s="871"/>
      <c r="G37" s="128"/>
      <c r="H37" s="981" t="s">
        <v>19</v>
      </c>
      <c r="I37" s="982" t="s">
        <v>8</v>
      </c>
      <c r="J37" s="936" t="s">
        <v>20</v>
      </c>
      <c r="K37" s="937"/>
      <c r="L37" s="875"/>
      <c r="M37" s="983" t="s">
        <v>8</v>
      </c>
      <c r="N37" s="936" t="s">
        <v>21</v>
      </c>
      <c r="O37" s="983"/>
      <c r="P37" s="936"/>
      <c r="Q37" s="941"/>
      <c r="R37" s="941"/>
      <c r="S37" s="941"/>
      <c r="T37" s="941"/>
      <c r="U37" s="941"/>
      <c r="V37" s="941"/>
      <c r="W37" s="941"/>
      <c r="X37" s="942"/>
      <c r="Y37" s="922" t="s">
        <v>8</v>
      </c>
      <c r="Z37" s="932" t="s">
        <v>18</v>
      </c>
      <c r="AA37" s="933"/>
      <c r="AB37" s="334"/>
      <c r="AC37" s="922" t="s">
        <v>8</v>
      </c>
      <c r="AD37" s="932" t="s">
        <v>18</v>
      </c>
      <c r="AE37" s="933"/>
      <c r="AF37" s="334"/>
    </row>
    <row r="38" spans="1:33" s="882" customFormat="1" ht="19.5" customHeight="1" x14ac:dyDescent="0.2">
      <c r="A38" s="132"/>
      <c r="B38" s="888"/>
      <c r="C38" s="333"/>
      <c r="D38" s="883"/>
      <c r="E38" s="906"/>
      <c r="F38" s="871"/>
      <c r="G38" s="128"/>
      <c r="H38" s="950" t="s">
        <v>51</v>
      </c>
      <c r="I38" s="915" t="s">
        <v>8</v>
      </c>
      <c r="J38" s="916" t="s">
        <v>20</v>
      </c>
      <c r="K38" s="917"/>
      <c r="L38" s="918"/>
      <c r="M38" s="919" t="s">
        <v>8</v>
      </c>
      <c r="N38" s="916" t="s">
        <v>21</v>
      </c>
      <c r="O38" s="919"/>
      <c r="P38" s="916"/>
      <c r="Q38" s="920"/>
      <c r="R38" s="920"/>
      <c r="S38" s="920"/>
      <c r="T38" s="920"/>
      <c r="U38" s="920"/>
      <c r="V38" s="920"/>
      <c r="W38" s="920"/>
      <c r="X38" s="921"/>
      <c r="Y38" s="335"/>
      <c r="Z38" s="933"/>
      <c r="AA38" s="933"/>
      <c r="AB38" s="334"/>
      <c r="AC38" s="335"/>
      <c r="AD38" s="933"/>
      <c r="AE38" s="933"/>
      <c r="AF38" s="334"/>
    </row>
    <row r="39" spans="1:33" s="882" customFormat="1" ht="18.75" customHeight="1" x14ac:dyDescent="0.2">
      <c r="A39" s="132"/>
      <c r="B39" s="888"/>
      <c r="C39" s="403"/>
      <c r="D39" s="871"/>
      <c r="E39" s="906"/>
      <c r="F39" s="871"/>
      <c r="G39" s="934"/>
      <c r="H39" s="1321" t="s">
        <v>52</v>
      </c>
      <c r="I39" s="1331" t="s">
        <v>8</v>
      </c>
      <c r="J39" s="1325" t="s">
        <v>22</v>
      </c>
      <c r="K39" s="1325"/>
      <c r="L39" s="1335" t="s">
        <v>8</v>
      </c>
      <c r="M39" s="1325" t="s">
        <v>26</v>
      </c>
      <c r="N39" s="1325"/>
      <c r="O39" s="966"/>
      <c r="P39" s="966"/>
      <c r="Q39" s="966"/>
      <c r="R39" s="966"/>
      <c r="S39" s="966"/>
      <c r="T39" s="966"/>
      <c r="U39" s="966"/>
      <c r="V39" s="966"/>
      <c r="W39" s="966"/>
      <c r="X39" s="967"/>
      <c r="Y39" s="335"/>
      <c r="Z39" s="933"/>
      <c r="AA39" s="933"/>
      <c r="AB39" s="334"/>
      <c r="AC39" s="335"/>
      <c r="AD39" s="933"/>
      <c r="AE39" s="933"/>
      <c r="AF39" s="334"/>
    </row>
    <row r="40" spans="1:33" s="882" customFormat="1" ht="18.75" customHeight="1" x14ac:dyDescent="0.2">
      <c r="A40" s="132"/>
      <c r="B40" s="888"/>
      <c r="C40" s="403"/>
      <c r="D40" s="871"/>
      <c r="E40" s="906"/>
      <c r="F40" s="871"/>
      <c r="G40" s="934"/>
      <c r="H40" s="1330"/>
      <c r="I40" s="1332"/>
      <c r="J40" s="1334"/>
      <c r="K40" s="1334"/>
      <c r="L40" s="1336"/>
      <c r="M40" s="1334"/>
      <c r="N40" s="1334"/>
      <c r="O40" s="708"/>
      <c r="P40" s="708"/>
      <c r="Q40" s="708"/>
      <c r="R40" s="708"/>
      <c r="S40" s="708"/>
      <c r="T40" s="708"/>
      <c r="U40" s="708"/>
      <c r="V40" s="708"/>
      <c r="W40" s="708"/>
      <c r="X40" s="884"/>
      <c r="Y40" s="335"/>
      <c r="Z40" s="933"/>
      <c r="AA40" s="933"/>
      <c r="AB40" s="334"/>
      <c r="AC40" s="335"/>
      <c r="AD40" s="933"/>
      <c r="AE40" s="933"/>
      <c r="AF40" s="334"/>
    </row>
    <row r="41" spans="1:33" s="882" customFormat="1" ht="18.75" customHeight="1" x14ac:dyDescent="0.2">
      <c r="A41" s="132"/>
      <c r="B41" s="888"/>
      <c r="C41" s="403"/>
      <c r="D41" s="871"/>
      <c r="E41" s="906"/>
      <c r="F41" s="871"/>
      <c r="G41" s="934"/>
      <c r="H41" s="1322"/>
      <c r="I41" s="1333"/>
      <c r="J41" s="1326"/>
      <c r="K41" s="1326"/>
      <c r="L41" s="1337"/>
      <c r="M41" s="1326"/>
      <c r="N41" s="1326"/>
      <c r="O41" s="481"/>
      <c r="P41" s="481"/>
      <c r="Q41" s="481"/>
      <c r="R41" s="481"/>
      <c r="S41" s="481"/>
      <c r="T41" s="481"/>
      <c r="U41" s="481"/>
      <c r="V41" s="481"/>
      <c r="W41" s="481"/>
      <c r="X41" s="984"/>
      <c r="Y41" s="335"/>
      <c r="Z41" s="933"/>
      <c r="AA41" s="933"/>
      <c r="AB41" s="334"/>
      <c r="AC41" s="335"/>
      <c r="AD41" s="933"/>
      <c r="AE41" s="933"/>
      <c r="AF41" s="334"/>
    </row>
    <row r="42" spans="1:33" s="882" customFormat="1" ht="18.75" customHeight="1" x14ac:dyDescent="0.2">
      <c r="A42" s="132"/>
      <c r="B42" s="888"/>
      <c r="C42" s="403"/>
      <c r="D42" s="871"/>
      <c r="E42" s="906"/>
      <c r="F42" s="871"/>
      <c r="G42" s="934"/>
      <c r="H42" s="943" t="s">
        <v>164</v>
      </c>
      <c r="I42" s="922" t="s">
        <v>8</v>
      </c>
      <c r="J42" s="916" t="s">
        <v>40</v>
      </c>
      <c r="K42" s="917"/>
      <c r="L42" s="918"/>
      <c r="M42" s="922" t="s">
        <v>8</v>
      </c>
      <c r="N42" s="916" t="s">
        <v>41</v>
      </c>
      <c r="O42" s="920"/>
      <c r="P42" s="920"/>
      <c r="Q42" s="920"/>
      <c r="R42" s="920"/>
      <c r="S42" s="920"/>
      <c r="T42" s="920"/>
      <c r="U42" s="920"/>
      <c r="V42" s="920"/>
      <c r="W42" s="920"/>
      <c r="X42" s="921"/>
      <c r="Y42" s="335"/>
      <c r="Z42" s="933"/>
      <c r="AA42" s="933"/>
      <c r="AB42" s="334"/>
      <c r="AC42" s="335"/>
      <c r="AD42" s="933"/>
      <c r="AE42" s="933"/>
      <c r="AF42" s="334"/>
    </row>
    <row r="43" spans="1:33" s="882" customFormat="1" ht="18.75" customHeight="1" x14ac:dyDescent="0.2">
      <c r="A43" s="132"/>
      <c r="B43" s="888"/>
      <c r="C43" s="403"/>
      <c r="D43" s="871"/>
      <c r="E43" s="906"/>
      <c r="F43" s="871"/>
      <c r="G43" s="934"/>
      <c r="H43" s="1321" t="s">
        <v>54</v>
      </c>
      <c r="I43" s="1323" t="s">
        <v>8</v>
      </c>
      <c r="J43" s="1325" t="s">
        <v>22</v>
      </c>
      <c r="K43" s="1325"/>
      <c r="L43" s="1323" t="s">
        <v>8</v>
      </c>
      <c r="M43" s="1325" t="s">
        <v>26</v>
      </c>
      <c r="N43" s="1325"/>
      <c r="O43" s="945"/>
      <c r="P43" s="945"/>
      <c r="Q43" s="945"/>
      <c r="R43" s="945"/>
      <c r="S43" s="945"/>
      <c r="T43" s="945"/>
      <c r="U43" s="945"/>
      <c r="V43" s="945"/>
      <c r="W43" s="945"/>
      <c r="X43" s="985"/>
      <c r="Y43" s="335"/>
      <c r="Z43" s="933"/>
      <c r="AA43" s="933"/>
      <c r="AB43" s="334"/>
      <c r="AC43" s="335"/>
      <c r="AD43" s="933"/>
      <c r="AE43" s="933"/>
      <c r="AF43" s="334"/>
    </row>
    <row r="44" spans="1:33" s="882" customFormat="1" ht="18.75" customHeight="1" x14ac:dyDescent="0.2">
      <c r="A44" s="132"/>
      <c r="B44" s="888"/>
      <c r="C44" s="403"/>
      <c r="D44" s="871"/>
      <c r="E44" s="906"/>
      <c r="F44" s="871"/>
      <c r="G44" s="934"/>
      <c r="H44" s="1322"/>
      <c r="I44" s="1324"/>
      <c r="J44" s="1326"/>
      <c r="K44" s="1326"/>
      <c r="L44" s="1324"/>
      <c r="M44" s="1326"/>
      <c r="N44" s="1326"/>
      <c r="O44" s="936"/>
      <c r="P44" s="936"/>
      <c r="Q44" s="936"/>
      <c r="R44" s="936"/>
      <c r="S44" s="936"/>
      <c r="T44" s="936"/>
      <c r="U44" s="936"/>
      <c r="V44" s="936"/>
      <c r="W44" s="936"/>
      <c r="X44" s="938"/>
      <c r="Y44" s="335"/>
      <c r="Z44" s="933"/>
      <c r="AA44" s="933"/>
      <c r="AB44" s="334"/>
      <c r="AC44" s="335"/>
      <c r="AD44" s="933"/>
      <c r="AE44" s="933"/>
      <c r="AF44" s="334"/>
    </row>
    <row r="45" spans="1:33" s="882" customFormat="1" ht="18.75" customHeight="1" x14ac:dyDescent="0.2">
      <c r="A45" s="132"/>
      <c r="B45" s="888"/>
      <c r="C45" s="403"/>
      <c r="D45" s="871"/>
      <c r="E45" s="906"/>
      <c r="F45" s="871"/>
      <c r="G45" s="934"/>
      <c r="H45" s="1321" t="s">
        <v>55</v>
      </c>
      <c r="I45" s="1323" t="s">
        <v>8</v>
      </c>
      <c r="J45" s="1325" t="s">
        <v>22</v>
      </c>
      <c r="K45" s="1325"/>
      <c r="L45" s="1323" t="s">
        <v>8</v>
      </c>
      <c r="M45" s="1325" t="s">
        <v>26</v>
      </c>
      <c r="N45" s="1325"/>
      <c r="O45" s="945"/>
      <c r="P45" s="945"/>
      <c r="Q45" s="945"/>
      <c r="R45" s="945"/>
      <c r="S45" s="945"/>
      <c r="T45" s="945"/>
      <c r="U45" s="945"/>
      <c r="V45" s="945"/>
      <c r="W45" s="945"/>
      <c r="X45" s="985"/>
      <c r="Y45" s="335"/>
      <c r="Z45" s="933"/>
      <c r="AA45" s="933"/>
      <c r="AB45" s="334"/>
      <c r="AC45" s="335"/>
      <c r="AD45" s="933"/>
      <c r="AE45" s="933"/>
      <c r="AF45" s="334"/>
    </row>
    <row r="46" spans="1:33" s="882" customFormat="1" ht="18.75" customHeight="1" x14ac:dyDescent="0.2">
      <c r="A46" s="132"/>
      <c r="B46" s="888"/>
      <c r="C46" s="403"/>
      <c r="D46" s="871"/>
      <c r="E46" s="906"/>
      <c r="F46" s="871"/>
      <c r="G46" s="934"/>
      <c r="H46" s="1322"/>
      <c r="I46" s="1324"/>
      <c r="J46" s="1326"/>
      <c r="K46" s="1326"/>
      <c r="L46" s="1324"/>
      <c r="M46" s="1326"/>
      <c r="N46" s="1326"/>
      <c r="O46" s="936"/>
      <c r="P46" s="936"/>
      <c r="Q46" s="936"/>
      <c r="R46" s="936"/>
      <c r="S46" s="936"/>
      <c r="T46" s="936"/>
      <c r="U46" s="936"/>
      <c r="V46" s="936"/>
      <c r="W46" s="936"/>
      <c r="X46" s="938"/>
      <c r="Y46" s="335"/>
      <c r="Z46" s="933"/>
      <c r="AA46" s="933"/>
      <c r="AB46" s="334"/>
      <c r="AC46" s="335"/>
      <c r="AD46" s="933"/>
      <c r="AE46" s="933"/>
      <c r="AF46" s="334"/>
    </row>
    <row r="47" spans="1:33" s="882" customFormat="1" ht="18.75" customHeight="1" x14ac:dyDescent="0.2">
      <c r="A47" s="132"/>
      <c r="B47" s="888"/>
      <c r="C47" s="403"/>
      <c r="D47" s="871"/>
      <c r="E47" s="906"/>
      <c r="F47" s="871"/>
      <c r="G47" s="934"/>
      <c r="H47" s="1321" t="s">
        <v>56</v>
      </c>
      <c r="I47" s="1323" t="s">
        <v>8</v>
      </c>
      <c r="J47" s="1325" t="s">
        <v>22</v>
      </c>
      <c r="K47" s="1325"/>
      <c r="L47" s="1323" t="s">
        <v>8</v>
      </c>
      <c r="M47" s="1325" t="s">
        <v>26</v>
      </c>
      <c r="N47" s="1325"/>
      <c r="O47" s="945"/>
      <c r="P47" s="945"/>
      <c r="Q47" s="945"/>
      <c r="R47" s="945"/>
      <c r="S47" s="945"/>
      <c r="T47" s="945"/>
      <c r="U47" s="945"/>
      <c r="V47" s="945"/>
      <c r="W47" s="945"/>
      <c r="X47" s="985"/>
      <c r="Y47" s="335"/>
      <c r="Z47" s="933"/>
      <c r="AA47" s="933"/>
      <c r="AB47" s="334"/>
      <c r="AC47" s="335"/>
      <c r="AD47" s="933"/>
      <c r="AE47" s="933"/>
      <c r="AF47" s="334"/>
    </row>
    <row r="48" spans="1:33" s="882" customFormat="1" ht="18.75" customHeight="1" x14ac:dyDescent="0.2">
      <c r="A48" s="132"/>
      <c r="B48" s="888"/>
      <c r="C48" s="403"/>
      <c r="D48" s="871"/>
      <c r="E48" s="906"/>
      <c r="F48" s="871"/>
      <c r="G48" s="934"/>
      <c r="H48" s="1322"/>
      <c r="I48" s="1324"/>
      <c r="J48" s="1326"/>
      <c r="K48" s="1326"/>
      <c r="L48" s="1324"/>
      <c r="M48" s="1326"/>
      <c r="N48" s="1326"/>
      <c r="O48" s="936"/>
      <c r="P48" s="936"/>
      <c r="Q48" s="936"/>
      <c r="R48" s="936"/>
      <c r="S48" s="936"/>
      <c r="T48" s="936"/>
      <c r="U48" s="936"/>
      <c r="V48" s="936"/>
      <c r="W48" s="936"/>
      <c r="X48" s="938"/>
      <c r="Y48" s="335"/>
      <c r="Z48" s="933"/>
      <c r="AA48" s="933"/>
      <c r="AB48" s="334"/>
      <c r="AC48" s="335"/>
      <c r="AD48" s="933"/>
      <c r="AE48" s="933"/>
      <c r="AF48" s="334"/>
    </row>
    <row r="49" spans="1:32" s="882" customFormat="1" ht="18.75" customHeight="1" x14ac:dyDescent="0.2">
      <c r="A49" s="132"/>
      <c r="B49" s="888"/>
      <c r="C49" s="403"/>
      <c r="D49" s="871"/>
      <c r="E49" s="906"/>
      <c r="F49" s="871"/>
      <c r="G49" s="934"/>
      <c r="H49" s="1321" t="s">
        <v>57</v>
      </c>
      <c r="I49" s="1323" t="s">
        <v>8</v>
      </c>
      <c r="J49" s="1325" t="s">
        <v>22</v>
      </c>
      <c r="K49" s="1325"/>
      <c r="L49" s="1323" t="s">
        <v>8</v>
      </c>
      <c r="M49" s="1325" t="s">
        <v>26</v>
      </c>
      <c r="N49" s="1325"/>
      <c r="O49" s="945"/>
      <c r="P49" s="945"/>
      <c r="Q49" s="945"/>
      <c r="R49" s="945"/>
      <c r="S49" s="945"/>
      <c r="T49" s="945"/>
      <c r="U49" s="945"/>
      <c r="V49" s="945"/>
      <c r="W49" s="945"/>
      <c r="X49" s="985"/>
      <c r="Y49" s="335"/>
      <c r="Z49" s="933"/>
      <c r="AA49" s="933"/>
      <c r="AB49" s="334"/>
      <c r="AC49" s="335"/>
      <c r="AD49" s="933"/>
      <c r="AE49" s="933"/>
      <c r="AF49" s="334"/>
    </row>
    <row r="50" spans="1:32" s="882" customFormat="1" ht="18.75" customHeight="1" x14ac:dyDescent="0.2">
      <c r="A50" s="132"/>
      <c r="B50" s="888"/>
      <c r="C50" s="403"/>
      <c r="D50" s="871"/>
      <c r="E50" s="906"/>
      <c r="F50" s="871"/>
      <c r="G50" s="934"/>
      <c r="H50" s="1322"/>
      <c r="I50" s="1324"/>
      <c r="J50" s="1326"/>
      <c r="K50" s="1326"/>
      <c r="L50" s="1324"/>
      <c r="M50" s="1326"/>
      <c r="N50" s="1326"/>
      <c r="O50" s="936"/>
      <c r="P50" s="936"/>
      <c r="Q50" s="936"/>
      <c r="R50" s="936"/>
      <c r="S50" s="936"/>
      <c r="T50" s="936"/>
      <c r="U50" s="936"/>
      <c r="V50" s="936"/>
      <c r="W50" s="936"/>
      <c r="X50" s="938"/>
      <c r="Y50" s="335"/>
      <c r="Z50" s="933"/>
      <c r="AA50" s="933"/>
      <c r="AB50" s="334"/>
      <c r="AC50" s="335"/>
      <c r="AD50" s="933"/>
      <c r="AE50" s="933"/>
      <c r="AF50" s="334"/>
    </row>
    <row r="51" spans="1:32" s="882" customFormat="1" ht="18.75" customHeight="1" x14ac:dyDescent="0.2">
      <c r="A51" s="132"/>
      <c r="B51" s="888"/>
      <c r="C51" s="403"/>
      <c r="D51" s="871"/>
      <c r="E51" s="906"/>
      <c r="F51" s="871"/>
      <c r="G51" s="934"/>
      <c r="H51" s="986" t="s">
        <v>77</v>
      </c>
      <c r="I51" s="915" t="s">
        <v>8</v>
      </c>
      <c r="J51" s="916" t="s">
        <v>22</v>
      </c>
      <c r="K51" s="917"/>
      <c r="L51" s="919" t="s">
        <v>8</v>
      </c>
      <c r="M51" s="916" t="s">
        <v>26</v>
      </c>
      <c r="N51" s="951"/>
      <c r="O51" s="951"/>
      <c r="P51" s="951"/>
      <c r="Q51" s="951"/>
      <c r="R51" s="951"/>
      <c r="S51" s="951"/>
      <c r="T51" s="951"/>
      <c r="U51" s="951"/>
      <c r="V51" s="951"/>
      <c r="W51" s="951"/>
      <c r="X51" s="964"/>
      <c r="Y51" s="335"/>
      <c r="Z51" s="933"/>
      <c r="AA51" s="933"/>
      <c r="AB51" s="334"/>
      <c r="AC51" s="335"/>
      <c r="AD51" s="933"/>
      <c r="AE51" s="933"/>
      <c r="AF51" s="334"/>
    </row>
    <row r="52" spans="1:32" s="882" customFormat="1" ht="18.75" customHeight="1" x14ac:dyDescent="0.2">
      <c r="A52" s="947" t="s">
        <v>8</v>
      </c>
      <c r="B52" s="888">
        <v>78</v>
      </c>
      <c r="C52" s="403" t="s">
        <v>166</v>
      </c>
      <c r="D52" s="947" t="s">
        <v>8</v>
      </c>
      <c r="E52" s="906" t="s">
        <v>167</v>
      </c>
      <c r="F52" s="871"/>
      <c r="G52" s="934"/>
      <c r="H52" s="987" t="s">
        <v>59</v>
      </c>
      <c r="I52" s="922" t="s">
        <v>8</v>
      </c>
      <c r="J52" s="936" t="s">
        <v>22</v>
      </c>
      <c r="K52" s="936"/>
      <c r="L52" s="919" t="s">
        <v>8</v>
      </c>
      <c r="M52" s="936" t="s">
        <v>23</v>
      </c>
      <c r="N52" s="916"/>
      <c r="O52" s="922" t="s">
        <v>8</v>
      </c>
      <c r="P52" s="916" t="s">
        <v>24</v>
      </c>
      <c r="Q52" s="951"/>
      <c r="R52" s="951"/>
      <c r="S52" s="951"/>
      <c r="T52" s="951"/>
      <c r="U52" s="951"/>
      <c r="V52" s="951"/>
      <c r="W52" s="951"/>
      <c r="X52" s="964"/>
      <c r="Y52" s="335"/>
      <c r="Z52" s="933"/>
      <c r="AA52" s="933"/>
      <c r="AB52" s="334"/>
      <c r="AC52" s="335"/>
      <c r="AD52" s="933"/>
      <c r="AE52" s="933"/>
      <c r="AF52" s="334"/>
    </row>
    <row r="53" spans="1:32" s="882" customFormat="1" ht="18.75" customHeight="1" x14ac:dyDescent="0.2">
      <c r="A53" s="132"/>
      <c r="B53" s="888"/>
      <c r="C53" s="403"/>
      <c r="D53" s="947" t="s">
        <v>8</v>
      </c>
      <c r="E53" s="906" t="s">
        <v>168</v>
      </c>
      <c r="F53" s="871"/>
      <c r="G53" s="934"/>
      <c r="H53" s="987" t="s">
        <v>71</v>
      </c>
      <c r="I53" s="965" t="s">
        <v>8</v>
      </c>
      <c r="J53" s="916" t="s">
        <v>22</v>
      </c>
      <c r="K53" s="917"/>
      <c r="L53" s="922" t="s">
        <v>8</v>
      </c>
      <c r="M53" s="916" t="s">
        <v>26</v>
      </c>
      <c r="N53" s="951"/>
      <c r="O53" s="951"/>
      <c r="P53" s="951"/>
      <c r="Q53" s="951"/>
      <c r="R53" s="951"/>
      <c r="S53" s="951"/>
      <c r="T53" s="951"/>
      <c r="U53" s="951"/>
      <c r="V53" s="951"/>
      <c r="W53" s="951"/>
      <c r="X53" s="964"/>
      <c r="Y53" s="335"/>
      <c r="Z53" s="933"/>
      <c r="AA53" s="933"/>
      <c r="AB53" s="334"/>
      <c r="AC53" s="335"/>
      <c r="AD53" s="933"/>
      <c r="AE53" s="933"/>
      <c r="AF53" s="334"/>
    </row>
    <row r="54" spans="1:32" s="882" customFormat="1" ht="18.75" customHeight="1" x14ac:dyDescent="0.2">
      <c r="A54" s="132"/>
      <c r="B54" s="888"/>
      <c r="C54" s="403"/>
      <c r="D54" s="947" t="s">
        <v>8</v>
      </c>
      <c r="E54" s="906" t="s">
        <v>169</v>
      </c>
      <c r="F54" s="871"/>
      <c r="G54" s="934"/>
      <c r="H54" s="986" t="s">
        <v>165</v>
      </c>
      <c r="I54" s="965" t="s">
        <v>8</v>
      </c>
      <c r="J54" s="916" t="s">
        <v>22</v>
      </c>
      <c r="K54" s="917"/>
      <c r="L54" s="919" t="s">
        <v>8</v>
      </c>
      <c r="M54" s="916" t="s">
        <v>26</v>
      </c>
      <c r="N54" s="951"/>
      <c r="O54" s="951"/>
      <c r="P54" s="951"/>
      <c r="Q54" s="951"/>
      <c r="R54" s="951"/>
      <c r="S54" s="951"/>
      <c r="T54" s="951"/>
      <c r="U54" s="951"/>
      <c r="V54" s="951"/>
      <c r="W54" s="951"/>
      <c r="X54" s="964"/>
      <c r="Y54" s="922"/>
      <c r="Z54" s="932"/>
      <c r="AA54" s="933"/>
      <c r="AB54" s="334"/>
      <c r="AC54" s="922"/>
      <c r="AD54" s="932"/>
      <c r="AE54" s="933"/>
      <c r="AF54" s="334"/>
    </row>
    <row r="55" spans="1:32" s="882" customFormat="1" ht="18.75" customHeight="1" x14ac:dyDescent="0.2">
      <c r="A55" s="947"/>
      <c r="B55" s="888"/>
      <c r="C55" s="403"/>
      <c r="D55" s="947"/>
      <c r="E55" s="906"/>
      <c r="F55" s="871"/>
      <c r="G55" s="934"/>
      <c r="H55" s="987" t="s">
        <v>78</v>
      </c>
      <c r="I55" s="965" t="s">
        <v>8</v>
      </c>
      <c r="J55" s="916" t="s">
        <v>22</v>
      </c>
      <c r="K55" s="916"/>
      <c r="L55" s="944" t="s">
        <v>8</v>
      </c>
      <c r="M55" s="916" t="s">
        <v>42</v>
      </c>
      <c r="N55" s="916"/>
      <c r="O55" s="922" t="s">
        <v>8</v>
      </c>
      <c r="P55" s="916" t="s">
        <v>43</v>
      </c>
      <c r="Q55" s="951"/>
      <c r="R55" s="951"/>
      <c r="S55" s="951"/>
      <c r="T55" s="951"/>
      <c r="U55" s="951"/>
      <c r="V55" s="951"/>
      <c r="W55" s="951"/>
      <c r="X55" s="964"/>
      <c r="Y55" s="335"/>
      <c r="Z55" s="933"/>
      <c r="AA55" s="933"/>
      <c r="AB55" s="334"/>
      <c r="AC55" s="335"/>
      <c r="AD55" s="933"/>
      <c r="AE55" s="933"/>
      <c r="AF55" s="334"/>
    </row>
    <row r="56" spans="1:32" s="882" customFormat="1" ht="18.75" customHeight="1" x14ac:dyDescent="0.2">
      <c r="A56" s="132"/>
      <c r="B56" s="888"/>
      <c r="C56" s="403"/>
      <c r="D56" s="947"/>
      <c r="E56" s="906"/>
      <c r="F56" s="871"/>
      <c r="G56" s="934"/>
      <c r="H56" s="987" t="s">
        <v>129</v>
      </c>
      <c r="I56" s="965" t="s">
        <v>8</v>
      </c>
      <c r="J56" s="916" t="s">
        <v>22</v>
      </c>
      <c r="K56" s="916"/>
      <c r="L56" s="944" t="s">
        <v>8</v>
      </c>
      <c r="M56" s="916" t="s">
        <v>61</v>
      </c>
      <c r="N56" s="988"/>
      <c r="O56" s="988"/>
      <c r="P56" s="922" t="s">
        <v>8</v>
      </c>
      <c r="Q56" s="916" t="s">
        <v>62</v>
      </c>
      <c r="R56" s="988"/>
      <c r="S56" s="988"/>
      <c r="T56" s="988"/>
      <c r="U56" s="988"/>
      <c r="V56" s="988"/>
      <c r="W56" s="988"/>
      <c r="X56" s="989"/>
      <c r="Y56" s="335"/>
      <c r="Z56" s="933"/>
      <c r="AA56" s="933"/>
      <c r="AB56" s="334"/>
      <c r="AC56" s="335"/>
      <c r="AD56" s="933"/>
      <c r="AE56" s="933"/>
      <c r="AF56" s="334"/>
    </row>
    <row r="57" spans="1:32" s="882" customFormat="1" ht="18.75" customHeight="1" x14ac:dyDescent="0.2">
      <c r="A57" s="132"/>
      <c r="B57" s="888"/>
      <c r="C57" s="403"/>
      <c r="D57" s="947"/>
      <c r="E57" s="906"/>
      <c r="F57" s="871"/>
      <c r="G57" s="934"/>
      <c r="H57" s="943" t="s">
        <v>130</v>
      </c>
      <c r="I57" s="965" t="s">
        <v>8</v>
      </c>
      <c r="J57" s="916" t="s">
        <v>22</v>
      </c>
      <c r="K57" s="917"/>
      <c r="L57" s="919" t="s">
        <v>8</v>
      </c>
      <c r="M57" s="916" t="s">
        <v>26</v>
      </c>
      <c r="N57" s="951"/>
      <c r="O57" s="951"/>
      <c r="P57" s="951"/>
      <c r="Q57" s="951"/>
      <c r="R57" s="951"/>
      <c r="S57" s="951"/>
      <c r="T57" s="951"/>
      <c r="U57" s="951"/>
      <c r="V57" s="951"/>
      <c r="W57" s="951"/>
      <c r="X57" s="964"/>
      <c r="Y57" s="335"/>
      <c r="Z57" s="933"/>
      <c r="AA57" s="933"/>
      <c r="AB57" s="334"/>
      <c r="AC57" s="335"/>
      <c r="AD57" s="933"/>
      <c r="AE57" s="933"/>
      <c r="AF57" s="334"/>
    </row>
    <row r="58" spans="1:32" s="882" customFormat="1" ht="18.75" customHeight="1" x14ac:dyDescent="0.2">
      <c r="A58" s="132"/>
      <c r="B58" s="888"/>
      <c r="C58" s="403"/>
      <c r="D58" s="871"/>
      <c r="E58" s="906"/>
      <c r="F58" s="871"/>
      <c r="G58" s="934"/>
      <c r="H58" s="986" t="s">
        <v>63</v>
      </c>
      <c r="I58" s="965" t="s">
        <v>8</v>
      </c>
      <c r="J58" s="916" t="s">
        <v>22</v>
      </c>
      <c r="K58" s="917"/>
      <c r="L58" s="922" t="s">
        <v>8</v>
      </c>
      <c r="M58" s="916" t="s">
        <v>26</v>
      </c>
      <c r="N58" s="951"/>
      <c r="O58" s="951"/>
      <c r="P58" s="951"/>
      <c r="Q58" s="951"/>
      <c r="R58" s="951"/>
      <c r="S58" s="951"/>
      <c r="T58" s="951"/>
      <c r="U58" s="951"/>
      <c r="V58" s="951"/>
      <c r="W58" s="951"/>
      <c r="X58" s="964"/>
      <c r="Y58" s="335"/>
      <c r="Z58" s="933"/>
      <c r="AA58" s="933"/>
      <c r="AB58" s="334"/>
      <c r="AC58" s="335"/>
      <c r="AD58" s="933"/>
      <c r="AE58" s="933"/>
      <c r="AF58" s="334"/>
    </row>
    <row r="59" spans="1:32" s="882" customFormat="1" ht="18.75" customHeight="1" x14ac:dyDescent="0.2">
      <c r="A59" s="132"/>
      <c r="B59" s="888"/>
      <c r="C59" s="403"/>
      <c r="D59" s="871"/>
      <c r="E59" s="906"/>
      <c r="F59" s="871"/>
      <c r="G59" s="934"/>
      <c r="H59" s="943" t="s">
        <v>64</v>
      </c>
      <c r="I59" s="915" t="s">
        <v>8</v>
      </c>
      <c r="J59" s="916" t="s">
        <v>22</v>
      </c>
      <c r="K59" s="917"/>
      <c r="L59" s="919" t="s">
        <v>8</v>
      </c>
      <c r="M59" s="916" t="s">
        <v>26</v>
      </c>
      <c r="N59" s="951"/>
      <c r="O59" s="951"/>
      <c r="P59" s="951"/>
      <c r="Q59" s="951"/>
      <c r="R59" s="951"/>
      <c r="S59" s="951"/>
      <c r="T59" s="951"/>
      <c r="U59" s="951"/>
      <c r="V59" s="951"/>
      <c r="W59" s="951"/>
      <c r="X59" s="964"/>
      <c r="Y59" s="335"/>
      <c r="Z59" s="933"/>
      <c r="AA59" s="933"/>
      <c r="AB59" s="334"/>
      <c r="AC59" s="335"/>
      <c r="AD59" s="933"/>
      <c r="AE59" s="933"/>
      <c r="AF59" s="334"/>
    </row>
    <row r="60" spans="1:32" s="882" customFormat="1" ht="18.75" customHeight="1" x14ac:dyDescent="0.2">
      <c r="A60" s="132"/>
      <c r="B60" s="888"/>
      <c r="C60" s="403"/>
      <c r="D60" s="871"/>
      <c r="E60" s="906"/>
      <c r="F60" s="871"/>
      <c r="G60" s="934"/>
      <c r="H60" s="948" t="s">
        <v>65</v>
      </c>
      <c r="I60" s="919" t="s">
        <v>8</v>
      </c>
      <c r="J60" s="916" t="s">
        <v>22</v>
      </c>
      <c r="K60" s="917"/>
      <c r="L60" s="983" t="s">
        <v>8</v>
      </c>
      <c r="M60" s="916" t="s">
        <v>26</v>
      </c>
      <c r="N60" s="951"/>
      <c r="O60" s="951"/>
      <c r="P60" s="951"/>
      <c r="Q60" s="951"/>
      <c r="R60" s="951"/>
      <c r="S60" s="951"/>
      <c r="T60" s="951"/>
      <c r="U60" s="951"/>
      <c r="V60" s="951"/>
      <c r="W60" s="951"/>
      <c r="X60" s="964"/>
      <c r="Y60" s="335"/>
      <c r="Z60" s="933"/>
      <c r="AA60" s="933"/>
      <c r="AB60" s="334"/>
      <c r="AC60" s="335"/>
      <c r="AD60" s="933"/>
      <c r="AE60" s="933"/>
      <c r="AF60" s="334"/>
    </row>
    <row r="61" spans="1:32" s="882" customFormat="1" ht="18.75" customHeight="1" x14ac:dyDescent="0.2">
      <c r="A61" s="132"/>
      <c r="B61" s="888"/>
      <c r="C61" s="403"/>
      <c r="D61" s="871"/>
      <c r="E61" s="906"/>
      <c r="F61" s="871"/>
      <c r="G61" s="934"/>
      <c r="H61" s="987" t="s">
        <v>66</v>
      </c>
      <c r="I61" s="915" t="s">
        <v>8</v>
      </c>
      <c r="J61" s="916" t="s">
        <v>22</v>
      </c>
      <c r="K61" s="917"/>
      <c r="L61" s="983" t="s">
        <v>8</v>
      </c>
      <c r="M61" s="916" t="s">
        <v>26</v>
      </c>
      <c r="N61" s="951"/>
      <c r="O61" s="951"/>
      <c r="P61" s="951"/>
      <c r="Q61" s="951"/>
      <c r="R61" s="951"/>
      <c r="S61" s="951"/>
      <c r="T61" s="951"/>
      <c r="U61" s="951"/>
      <c r="V61" s="951"/>
      <c r="W61" s="951"/>
      <c r="X61" s="964"/>
      <c r="Y61" s="335"/>
      <c r="Z61" s="933"/>
      <c r="AA61" s="933"/>
      <c r="AB61" s="334"/>
      <c r="AC61" s="335"/>
      <c r="AD61" s="933"/>
      <c r="AE61" s="933"/>
      <c r="AF61" s="334"/>
    </row>
    <row r="62" spans="1:32" s="882" customFormat="1" ht="18.75" customHeight="1" x14ac:dyDescent="0.2">
      <c r="A62" s="132"/>
      <c r="B62" s="888"/>
      <c r="C62" s="403"/>
      <c r="D62" s="871"/>
      <c r="E62" s="906"/>
      <c r="F62" s="871"/>
      <c r="G62" s="934"/>
      <c r="H62" s="987" t="s">
        <v>67</v>
      </c>
      <c r="I62" s="922" t="s">
        <v>8</v>
      </c>
      <c r="J62" s="916" t="s">
        <v>22</v>
      </c>
      <c r="K62" s="917"/>
      <c r="L62" s="983" t="s">
        <v>8</v>
      </c>
      <c r="M62" s="916" t="s">
        <v>26</v>
      </c>
      <c r="N62" s="951"/>
      <c r="O62" s="951"/>
      <c r="P62" s="951"/>
      <c r="Q62" s="951"/>
      <c r="R62" s="951"/>
      <c r="S62" s="951"/>
      <c r="T62" s="951"/>
      <c r="U62" s="951"/>
      <c r="V62" s="951"/>
      <c r="W62" s="951"/>
      <c r="X62" s="964"/>
      <c r="Y62" s="335"/>
      <c r="Z62" s="933"/>
      <c r="AA62" s="933"/>
      <c r="AB62" s="334"/>
      <c r="AC62" s="335"/>
      <c r="AD62" s="933"/>
      <c r="AE62" s="933"/>
      <c r="AF62" s="334"/>
    </row>
    <row r="63" spans="1:32" s="882" customFormat="1" ht="18.75" customHeight="1" x14ac:dyDescent="0.2">
      <c r="A63" s="132"/>
      <c r="B63" s="888"/>
      <c r="C63" s="403"/>
      <c r="D63" s="871"/>
      <c r="E63" s="906"/>
      <c r="F63" s="871"/>
      <c r="G63" s="934"/>
      <c r="H63" s="1327" t="s">
        <v>68</v>
      </c>
      <c r="I63" s="965" t="s">
        <v>8</v>
      </c>
      <c r="J63" s="945" t="s">
        <v>22</v>
      </c>
      <c r="K63" s="966"/>
      <c r="L63" s="944" t="s">
        <v>8</v>
      </c>
      <c r="M63" s="945" t="s">
        <v>158</v>
      </c>
      <c r="N63" s="966"/>
      <c r="O63" s="966"/>
      <c r="P63" s="966"/>
      <c r="Q63" s="966"/>
      <c r="R63" s="944" t="s">
        <v>8</v>
      </c>
      <c r="S63" s="945" t="s">
        <v>170</v>
      </c>
      <c r="T63" s="945"/>
      <c r="U63" s="966"/>
      <c r="V63" s="966"/>
      <c r="W63" s="966"/>
      <c r="X63" s="967"/>
      <c r="Y63" s="335"/>
      <c r="Z63" s="933"/>
      <c r="AA63" s="933"/>
      <c r="AB63" s="334"/>
      <c r="AC63" s="335"/>
      <c r="AD63" s="933"/>
      <c r="AE63" s="933"/>
      <c r="AF63" s="334"/>
    </row>
    <row r="64" spans="1:32" s="882" customFormat="1" ht="18.75" customHeight="1" x14ac:dyDescent="0.2">
      <c r="A64" s="132"/>
      <c r="B64" s="888"/>
      <c r="C64" s="403"/>
      <c r="D64" s="871"/>
      <c r="E64" s="906"/>
      <c r="F64" s="871"/>
      <c r="G64" s="934"/>
      <c r="H64" s="1328"/>
      <c r="I64" s="947" t="s">
        <v>8</v>
      </c>
      <c r="J64" s="708" t="s">
        <v>160</v>
      </c>
      <c r="K64" s="968"/>
      <c r="L64" s="968"/>
      <c r="M64" s="968"/>
      <c r="N64" s="968"/>
      <c r="O64" s="922" t="s">
        <v>8</v>
      </c>
      <c r="P64" s="969" t="s">
        <v>171</v>
      </c>
      <c r="Q64" s="968"/>
      <c r="R64" s="968"/>
      <c r="S64" s="968"/>
      <c r="T64" s="968"/>
      <c r="U64" s="922" t="s">
        <v>8</v>
      </c>
      <c r="V64" s="969" t="s">
        <v>172</v>
      </c>
      <c r="W64" s="968"/>
      <c r="X64" s="970"/>
      <c r="Y64" s="990"/>
      <c r="Z64" s="933"/>
      <c r="AA64" s="933"/>
      <c r="AB64" s="334"/>
      <c r="AC64" s="335"/>
      <c r="AD64" s="933"/>
      <c r="AE64" s="933"/>
      <c r="AF64" s="334"/>
    </row>
    <row r="65" spans="1:33" s="882" customFormat="1" ht="18.75" customHeight="1" x14ac:dyDescent="0.2">
      <c r="A65" s="132"/>
      <c r="B65" s="888"/>
      <c r="C65" s="403"/>
      <c r="D65" s="871"/>
      <c r="E65" s="906"/>
      <c r="F65" s="871"/>
      <c r="G65" s="934"/>
      <c r="H65" s="1329"/>
      <c r="I65" s="947" t="s">
        <v>8</v>
      </c>
      <c r="J65" s="708" t="s">
        <v>173</v>
      </c>
      <c r="K65" s="941"/>
      <c r="L65" s="941"/>
      <c r="M65" s="941"/>
      <c r="N65" s="941"/>
      <c r="O65" s="922" t="s">
        <v>8</v>
      </c>
      <c r="P65" s="481" t="s">
        <v>174</v>
      </c>
      <c r="Q65" s="941"/>
      <c r="R65" s="941"/>
      <c r="S65" s="941"/>
      <c r="T65" s="941"/>
      <c r="U65" s="941"/>
      <c r="V65" s="941"/>
      <c r="W65" s="941"/>
      <c r="X65" s="942"/>
      <c r="Y65" s="335"/>
      <c r="Z65" s="933"/>
      <c r="AA65" s="933"/>
      <c r="AB65" s="334"/>
      <c r="AC65" s="335"/>
      <c r="AD65" s="933"/>
      <c r="AE65" s="933"/>
      <c r="AF65" s="334"/>
    </row>
    <row r="66" spans="1:33" s="882" customFormat="1" ht="18.75" customHeight="1" x14ac:dyDescent="0.2">
      <c r="A66" s="132"/>
      <c r="B66" s="888"/>
      <c r="C66" s="333"/>
      <c r="D66" s="883"/>
      <c r="E66" s="906"/>
      <c r="F66" s="871"/>
      <c r="G66" s="128"/>
      <c r="H66" s="1159" t="s">
        <v>2256</v>
      </c>
      <c r="I66" s="953" t="s">
        <v>8</v>
      </c>
      <c r="J66" s="954" t="s">
        <v>22</v>
      </c>
      <c r="K66" s="954"/>
      <c r="L66" s="955" t="s">
        <v>8</v>
      </c>
      <c r="M66" s="954" t="s">
        <v>2257</v>
      </c>
      <c r="N66" s="956"/>
      <c r="O66" s="955" t="s">
        <v>8</v>
      </c>
      <c r="P66" s="957" t="s">
        <v>2258</v>
      </c>
      <c r="Q66" s="958"/>
      <c r="R66" s="955" t="s">
        <v>8</v>
      </c>
      <c r="S66" s="954" t="s">
        <v>2259</v>
      </c>
      <c r="T66" s="958"/>
      <c r="U66" s="955" t="s">
        <v>8</v>
      </c>
      <c r="V66" s="954" t="s">
        <v>2260</v>
      </c>
      <c r="W66" s="959"/>
      <c r="X66" s="960"/>
      <c r="Y66" s="933"/>
      <c r="Z66" s="933"/>
      <c r="AA66" s="933"/>
      <c r="AB66" s="334"/>
      <c r="AC66" s="335"/>
      <c r="AD66" s="933"/>
      <c r="AE66" s="933"/>
      <c r="AF66" s="334"/>
    </row>
    <row r="67" spans="1:33" s="882" customFormat="1" ht="18.75" customHeight="1" x14ac:dyDescent="0.2">
      <c r="A67" s="901"/>
      <c r="B67" s="879"/>
      <c r="C67" s="972"/>
      <c r="D67" s="868"/>
      <c r="E67" s="332"/>
      <c r="F67" s="868"/>
      <c r="G67" s="467"/>
      <c r="H67" s="991" t="s">
        <v>48</v>
      </c>
      <c r="I67" s="468" t="s">
        <v>8</v>
      </c>
      <c r="J67" s="469" t="s">
        <v>22</v>
      </c>
      <c r="K67" s="469"/>
      <c r="L67" s="876"/>
      <c r="M67" s="470" t="s">
        <v>8</v>
      </c>
      <c r="N67" s="469" t="s">
        <v>49</v>
      </c>
      <c r="O67" s="469"/>
      <c r="P67" s="876"/>
      <c r="Q67" s="470" t="s">
        <v>8</v>
      </c>
      <c r="R67" s="869" t="s">
        <v>50</v>
      </c>
      <c r="S67" s="869"/>
      <c r="T67" s="869"/>
      <c r="U67" s="869"/>
      <c r="V67" s="869"/>
      <c r="W67" s="869"/>
      <c r="X67" s="870"/>
      <c r="Y67" s="980" t="s">
        <v>8</v>
      </c>
      <c r="Z67" s="902" t="s">
        <v>17</v>
      </c>
      <c r="AA67" s="902"/>
      <c r="AB67" s="923"/>
      <c r="AC67" s="980" t="s">
        <v>8</v>
      </c>
      <c r="AD67" s="902" t="s">
        <v>17</v>
      </c>
      <c r="AE67" s="902"/>
      <c r="AF67" s="923"/>
      <c r="AG67" s="337"/>
    </row>
    <row r="68" spans="1:33" s="882" customFormat="1" ht="19.5" customHeight="1" x14ac:dyDescent="0.2">
      <c r="A68" s="132"/>
      <c r="B68" s="888"/>
      <c r="C68" s="333"/>
      <c r="D68" s="883"/>
      <c r="E68" s="906"/>
      <c r="F68" s="871"/>
      <c r="G68" s="128"/>
      <c r="H68" s="981" t="s">
        <v>19</v>
      </c>
      <c r="I68" s="982" t="s">
        <v>8</v>
      </c>
      <c r="J68" s="936" t="s">
        <v>20</v>
      </c>
      <c r="K68" s="937"/>
      <c r="L68" s="875"/>
      <c r="M68" s="983" t="s">
        <v>8</v>
      </c>
      <c r="N68" s="936" t="s">
        <v>21</v>
      </c>
      <c r="O68" s="983"/>
      <c r="P68" s="936"/>
      <c r="Q68" s="941"/>
      <c r="R68" s="941"/>
      <c r="S68" s="941"/>
      <c r="T68" s="941"/>
      <c r="U68" s="941"/>
      <c r="V68" s="941"/>
      <c r="W68" s="941"/>
      <c r="X68" s="942"/>
      <c r="Y68" s="922" t="s">
        <v>8</v>
      </c>
      <c r="Z68" s="932" t="s">
        <v>18</v>
      </c>
      <c r="AA68" s="933"/>
      <c r="AB68" s="334"/>
      <c r="AC68" s="922" t="s">
        <v>8</v>
      </c>
      <c r="AD68" s="932" t="s">
        <v>18</v>
      </c>
      <c r="AE68" s="933"/>
      <c r="AF68" s="334"/>
    </row>
    <row r="69" spans="1:33" s="882" customFormat="1" ht="19.5" customHeight="1" x14ac:dyDescent="0.2">
      <c r="A69" s="132"/>
      <c r="B69" s="888"/>
      <c r="C69" s="333"/>
      <c r="D69" s="883"/>
      <c r="E69" s="906"/>
      <c r="F69" s="871"/>
      <c r="G69" s="128"/>
      <c r="H69" s="950" t="s">
        <v>51</v>
      </c>
      <c r="I69" s="915" t="s">
        <v>8</v>
      </c>
      <c r="J69" s="916" t="s">
        <v>20</v>
      </c>
      <c r="K69" s="917"/>
      <c r="L69" s="918"/>
      <c r="M69" s="919" t="s">
        <v>8</v>
      </c>
      <c r="N69" s="916" t="s">
        <v>21</v>
      </c>
      <c r="O69" s="919"/>
      <c r="P69" s="916"/>
      <c r="Q69" s="920"/>
      <c r="R69" s="920"/>
      <c r="S69" s="920"/>
      <c r="T69" s="920"/>
      <c r="U69" s="920"/>
      <c r="V69" s="920"/>
      <c r="W69" s="920"/>
      <c r="X69" s="921"/>
      <c r="Y69" s="335"/>
      <c r="Z69" s="933"/>
      <c r="AA69" s="933"/>
      <c r="AB69" s="334"/>
      <c r="AC69" s="335"/>
      <c r="AD69" s="933"/>
      <c r="AE69" s="933"/>
      <c r="AF69" s="334"/>
    </row>
    <row r="70" spans="1:33" s="882" customFormat="1" ht="18.75" customHeight="1" x14ac:dyDescent="0.2">
      <c r="A70" s="132"/>
      <c r="B70" s="888"/>
      <c r="C70" s="403"/>
      <c r="D70" s="871"/>
      <c r="E70" s="906"/>
      <c r="F70" s="871"/>
      <c r="G70" s="934"/>
      <c r="H70" s="1321" t="s">
        <v>52</v>
      </c>
      <c r="I70" s="1331" t="s">
        <v>8</v>
      </c>
      <c r="J70" s="1325" t="s">
        <v>22</v>
      </c>
      <c r="K70" s="1325"/>
      <c r="L70" s="1335" t="s">
        <v>8</v>
      </c>
      <c r="M70" s="1325" t="s">
        <v>26</v>
      </c>
      <c r="N70" s="1325"/>
      <c r="O70" s="966"/>
      <c r="P70" s="966"/>
      <c r="Q70" s="966"/>
      <c r="R70" s="966"/>
      <c r="S70" s="966"/>
      <c r="T70" s="966"/>
      <c r="U70" s="966"/>
      <c r="V70" s="966"/>
      <c r="W70" s="966"/>
      <c r="X70" s="967"/>
      <c r="Y70" s="335"/>
      <c r="Z70" s="933"/>
      <c r="AA70" s="933"/>
      <c r="AB70" s="334"/>
      <c r="AC70" s="335"/>
      <c r="AD70" s="933"/>
      <c r="AE70" s="933"/>
      <c r="AF70" s="334"/>
    </row>
    <row r="71" spans="1:33" s="882" customFormat="1" ht="18.75" customHeight="1" x14ac:dyDescent="0.2">
      <c r="A71" s="132"/>
      <c r="B71" s="888"/>
      <c r="C71" s="403"/>
      <c r="D71" s="871"/>
      <c r="E71" s="906"/>
      <c r="F71" s="871"/>
      <c r="G71" s="934"/>
      <c r="H71" s="1330"/>
      <c r="I71" s="1332"/>
      <c r="J71" s="1334"/>
      <c r="K71" s="1334"/>
      <c r="L71" s="1336"/>
      <c r="M71" s="1334"/>
      <c r="N71" s="1334"/>
      <c r="O71" s="708"/>
      <c r="P71" s="708"/>
      <c r="Q71" s="708"/>
      <c r="R71" s="708"/>
      <c r="S71" s="708"/>
      <c r="T71" s="708"/>
      <c r="U71" s="708"/>
      <c r="V71" s="708"/>
      <c r="W71" s="708"/>
      <c r="X71" s="884"/>
      <c r="Y71" s="335"/>
      <c r="Z71" s="933"/>
      <c r="AA71" s="933"/>
      <c r="AB71" s="334"/>
      <c r="AC71" s="335"/>
      <c r="AD71" s="933"/>
      <c r="AE71" s="933"/>
      <c r="AF71" s="334"/>
    </row>
    <row r="72" spans="1:33" s="882" customFormat="1" ht="18.75" customHeight="1" x14ac:dyDescent="0.2">
      <c r="A72" s="132"/>
      <c r="B72" s="888"/>
      <c r="C72" s="403"/>
      <c r="D72" s="871"/>
      <c r="E72" s="906"/>
      <c r="F72" s="871"/>
      <c r="G72" s="934"/>
      <c r="H72" s="1322"/>
      <c r="I72" s="1333"/>
      <c r="J72" s="1326"/>
      <c r="K72" s="1326"/>
      <c r="L72" s="1337"/>
      <c r="M72" s="1326"/>
      <c r="N72" s="1326"/>
      <c r="O72" s="481"/>
      <c r="P72" s="481"/>
      <c r="Q72" s="481"/>
      <c r="R72" s="481"/>
      <c r="S72" s="481"/>
      <c r="T72" s="481"/>
      <c r="U72" s="481"/>
      <c r="V72" s="481"/>
      <c r="W72" s="481"/>
      <c r="X72" s="984"/>
      <c r="Y72" s="335"/>
      <c r="Z72" s="933"/>
      <c r="AA72" s="933"/>
      <c r="AB72" s="334"/>
      <c r="AC72" s="335"/>
      <c r="AD72" s="933"/>
      <c r="AE72" s="933"/>
      <c r="AF72" s="334"/>
    </row>
    <row r="73" spans="1:33" s="882" customFormat="1" ht="18.75" customHeight="1" x14ac:dyDescent="0.2">
      <c r="A73" s="132"/>
      <c r="B73" s="888"/>
      <c r="C73" s="403"/>
      <c r="D73" s="871"/>
      <c r="E73" s="906"/>
      <c r="F73" s="871"/>
      <c r="G73" s="934"/>
      <c r="H73" s="943" t="s">
        <v>53</v>
      </c>
      <c r="I73" s="915" t="s">
        <v>8</v>
      </c>
      <c r="J73" s="916" t="s">
        <v>40</v>
      </c>
      <c r="K73" s="917"/>
      <c r="L73" s="918"/>
      <c r="M73" s="919" t="s">
        <v>8</v>
      </c>
      <c r="N73" s="916" t="s">
        <v>41</v>
      </c>
      <c r="O73" s="920"/>
      <c r="P73" s="920"/>
      <c r="Q73" s="920"/>
      <c r="R73" s="920"/>
      <c r="S73" s="920"/>
      <c r="T73" s="920"/>
      <c r="U73" s="920"/>
      <c r="V73" s="920"/>
      <c r="W73" s="920"/>
      <c r="X73" s="921"/>
      <c r="Y73" s="335"/>
      <c r="Z73" s="933"/>
      <c r="AA73" s="933"/>
      <c r="AB73" s="334"/>
      <c r="AC73" s="335"/>
      <c r="AD73" s="933"/>
      <c r="AE73" s="933"/>
      <c r="AF73" s="334"/>
    </row>
    <row r="74" spans="1:33" s="882" customFormat="1" ht="18.75" customHeight="1" x14ac:dyDescent="0.2">
      <c r="A74" s="132"/>
      <c r="B74" s="888"/>
      <c r="C74" s="403"/>
      <c r="D74" s="871"/>
      <c r="E74" s="906"/>
      <c r="F74" s="871"/>
      <c r="G74" s="934"/>
      <c r="H74" s="987" t="s">
        <v>59</v>
      </c>
      <c r="I74" s="915" t="s">
        <v>8</v>
      </c>
      <c r="J74" s="916" t="s">
        <v>22</v>
      </c>
      <c r="K74" s="916"/>
      <c r="L74" s="919" t="s">
        <v>8</v>
      </c>
      <c r="M74" s="916" t="s">
        <v>23</v>
      </c>
      <c r="N74" s="916"/>
      <c r="O74" s="919" t="s">
        <v>8</v>
      </c>
      <c r="P74" s="916" t="s">
        <v>24</v>
      </c>
      <c r="Q74" s="951"/>
      <c r="R74" s="951"/>
      <c r="S74" s="951"/>
      <c r="T74" s="951"/>
      <c r="U74" s="951"/>
      <c r="V74" s="951"/>
      <c r="W74" s="951"/>
      <c r="X74" s="964"/>
      <c r="Y74" s="335"/>
      <c r="Z74" s="933"/>
      <c r="AA74" s="933"/>
      <c r="AB74" s="334"/>
      <c r="AC74" s="335"/>
      <c r="AD74" s="933"/>
      <c r="AE74" s="933"/>
      <c r="AF74" s="334"/>
    </row>
    <row r="75" spans="1:33" s="882" customFormat="1" ht="18.75" customHeight="1" x14ac:dyDescent="0.2">
      <c r="A75" s="132"/>
      <c r="B75" s="888"/>
      <c r="C75" s="403"/>
      <c r="D75" s="871"/>
      <c r="E75" s="906"/>
      <c r="F75" s="871"/>
      <c r="G75" s="934"/>
      <c r="H75" s="987" t="s">
        <v>78</v>
      </c>
      <c r="I75" s="915" t="s">
        <v>8</v>
      </c>
      <c r="J75" s="916" t="s">
        <v>22</v>
      </c>
      <c r="K75" s="916"/>
      <c r="L75" s="919" t="s">
        <v>8</v>
      </c>
      <c r="M75" s="916" t="s">
        <v>42</v>
      </c>
      <c r="N75" s="916"/>
      <c r="O75" s="919" t="s">
        <v>8</v>
      </c>
      <c r="P75" s="916" t="s">
        <v>43</v>
      </c>
      <c r="Q75" s="951"/>
      <c r="R75" s="951"/>
      <c r="S75" s="951"/>
      <c r="T75" s="951"/>
      <c r="U75" s="951"/>
      <c r="V75" s="951"/>
      <c r="W75" s="951"/>
      <c r="X75" s="964"/>
      <c r="Y75" s="335"/>
      <c r="Z75" s="933"/>
      <c r="AA75" s="933"/>
      <c r="AB75" s="334"/>
      <c r="AC75" s="335"/>
      <c r="AD75" s="933"/>
      <c r="AE75" s="933"/>
      <c r="AF75" s="334"/>
    </row>
    <row r="76" spans="1:33" s="882" customFormat="1" ht="18.75" customHeight="1" x14ac:dyDescent="0.2">
      <c r="A76" s="947" t="s">
        <v>8</v>
      </c>
      <c r="B76" s="888">
        <v>72</v>
      </c>
      <c r="C76" s="403" t="s">
        <v>175</v>
      </c>
      <c r="D76" s="947" t="s">
        <v>8</v>
      </c>
      <c r="E76" s="906" t="s">
        <v>79</v>
      </c>
      <c r="F76" s="871"/>
      <c r="G76" s="934"/>
      <c r="H76" s="987" t="s">
        <v>91</v>
      </c>
      <c r="I76" s="965" t="s">
        <v>8</v>
      </c>
      <c r="J76" s="916" t="s">
        <v>22</v>
      </c>
      <c r="K76" s="917"/>
      <c r="L76" s="944" t="s">
        <v>8</v>
      </c>
      <c r="M76" s="916" t="s">
        <v>26</v>
      </c>
      <c r="N76" s="951"/>
      <c r="O76" s="951"/>
      <c r="P76" s="951"/>
      <c r="Q76" s="951"/>
      <c r="R76" s="951"/>
      <c r="S76" s="951"/>
      <c r="T76" s="951"/>
      <c r="U76" s="951"/>
      <c r="V76" s="951"/>
      <c r="W76" s="951"/>
      <c r="X76" s="964"/>
      <c r="Y76" s="335"/>
      <c r="Z76" s="933"/>
      <c r="AA76" s="933"/>
      <c r="AB76" s="334"/>
      <c r="AC76" s="335"/>
      <c r="AD76" s="933"/>
      <c r="AE76" s="933"/>
      <c r="AF76" s="334"/>
    </row>
    <row r="77" spans="1:33" s="882" customFormat="1" ht="18.75" customHeight="1" x14ac:dyDescent="0.2">
      <c r="A77" s="132"/>
      <c r="B77" s="888"/>
      <c r="C77" s="403"/>
      <c r="D77" s="947" t="s">
        <v>8</v>
      </c>
      <c r="E77" s="906" t="s">
        <v>176</v>
      </c>
      <c r="F77" s="871"/>
      <c r="G77" s="934"/>
      <c r="H77" s="986" t="s">
        <v>178</v>
      </c>
      <c r="I77" s="965" t="s">
        <v>8</v>
      </c>
      <c r="J77" s="916" t="s">
        <v>22</v>
      </c>
      <c r="K77" s="917"/>
      <c r="L77" s="919" t="s">
        <v>8</v>
      </c>
      <c r="M77" s="916" t="s">
        <v>26</v>
      </c>
      <c r="N77" s="951"/>
      <c r="O77" s="951"/>
      <c r="P77" s="951"/>
      <c r="Q77" s="951"/>
      <c r="R77" s="951"/>
      <c r="S77" s="951"/>
      <c r="T77" s="951"/>
      <c r="U77" s="951"/>
      <c r="V77" s="951"/>
      <c r="W77" s="951"/>
      <c r="X77" s="964"/>
      <c r="Y77" s="335"/>
      <c r="Z77" s="933"/>
      <c r="AA77" s="933"/>
      <c r="AB77" s="334"/>
      <c r="AC77" s="335"/>
      <c r="AD77" s="933"/>
      <c r="AE77" s="933"/>
      <c r="AF77" s="334"/>
    </row>
    <row r="78" spans="1:33" s="882" customFormat="1" ht="18.75" customHeight="1" x14ac:dyDescent="0.2">
      <c r="A78" s="132"/>
      <c r="B78" s="888"/>
      <c r="C78" s="403"/>
      <c r="D78" s="947" t="s">
        <v>8</v>
      </c>
      <c r="E78" s="906" t="s">
        <v>177</v>
      </c>
      <c r="F78" s="871"/>
      <c r="G78" s="934"/>
      <c r="H78" s="943" t="s">
        <v>140</v>
      </c>
      <c r="I78" s="965" t="s">
        <v>8</v>
      </c>
      <c r="J78" s="916" t="s">
        <v>22</v>
      </c>
      <c r="K78" s="917"/>
      <c r="L78" s="922" t="s">
        <v>8</v>
      </c>
      <c r="M78" s="916" t="s">
        <v>26</v>
      </c>
      <c r="N78" s="951"/>
      <c r="O78" s="951"/>
      <c r="P78" s="951"/>
      <c r="Q78" s="951"/>
      <c r="R78" s="951"/>
      <c r="S78" s="951"/>
      <c r="T78" s="951"/>
      <c r="U78" s="951"/>
      <c r="V78" s="951"/>
      <c r="W78" s="951"/>
      <c r="X78" s="964"/>
      <c r="Y78" s="335"/>
      <c r="Z78" s="933"/>
      <c r="AA78" s="933"/>
      <c r="AB78" s="334"/>
      <c r="AC78" s="335"/>
      <c r="AD78" s="933"/>
      <c r="AE78" s="933"/>
      <c r="AF78" s="334"/>
    </row>
    <row r="79" spans="1:33" s="882" customFormat="1" ht="18.75" customHeight="1" x14ac:dyDescent="0.2">
      <c r="A79" s="947"/>
      <c r="B79" s="888"/>
      <c r="C79" s="403"/>
      <c r="D79" s="947"/>
      <c r="E79" s="906"/>
      <c r="F79" s="871"/>
      <c r="G79" s="934"/>
      <c r="H79" s="932" t="s">
        <v>65</v>
      </c>
      <c r="I79" s="915" t="s">
        <v>8</v>
      </c>
      <c r="J79" s="916" t="s">
        <v>22</v>
      </c>
      <c r="K79" s="917"/>
      <c r="L79" s="919" t="s">
        <v>8</v>
      </c>
      <c r="M79" s="916" t="s">
        <v>26</v>
      </c>
      <c r="N79" s="951"/>
      <c r="O79" s="951"/>
      <c r="P79" s="951"/>
      <c r="Q79" s="951"/>
      <c r="R79" s="951"/>
      <c r="S79" s="951"/>
      <c r="T79" s="951"/>
      <c r="U79" s="951"/>
      <c r="V79" s="951"/>
      <c r="W79" s="951"/>
      <c r="X79" s="964"/>
      <c r="Y79" s="335"/>
      <c r="Z79" s="933"/>
      <c r="AA79" s="933"/>
      <c r="AB79" s="334"/>
      <c r="AC79" s="335"/>
      <c r="AD79" s="933"/>
      <c r="AE79" s="933"/>
      <c r="AF79" s="334"/>
    </row>
    <row r="80" spans="1:33" s="882" customFormat="1" ht="18.75" customHeight="1" x14ac:dyDescent="0.2">
      <c r="A80" s="132"/>
      <c r="B80" s="888"/>
      <c r="C80" s="403"/>
      <c r="D80" s="947"/>
      <c r="E80" s="906"/>
      <c r="F80" s="871"/>
      <c r="G80" s="934"/>
      <c r="H80" s="987" t="s">
        <v>66</v>
      </c>
      <c r="I80" s="915" t="s">
        <v>8</v>
      </c>
      <c r="J80" s="916" t="s">
        <v>22</v>
      </c>
      <c r="K80" s="917"/>
      <c r="L80" s="919" t="s">
        <v>8</v>
      </c>
      <c r="M80" s="916" t="s">
        <v>26</v>
      </c>
      <c r="N80" s="951"/>
      <c r="O80" s="951"/>
      <c r="P80" s="951"/>
      <c r="Q80" s="951"/>
      <c r="R80" s="951"/>
      <c r="S80" s="951"/>
      <c r="T80" s="951"/>
      <c r="U80" s="951"/>
      <c r="V80" s="951"/>
      <c r="W80" s="951"/>
      <c r="X80" s="964"/>
      <c r="Y80" s="335"/>
      <c r="Z80" s="933"/>
      <c r="AA80" s="933"/>
      <c r="AB80" s="334"/>
      <c r="AC80" s="335"/>
      <c r="AD80" s="933"/>
      <c r="AE80" s="933"/>
      <c r="AF80" s="334"/>
    </row>
    <row r="81" spans="1:33" s="882" customFormat="1" ht="18.75" customHeight="1" x14ac:dyDescent="0.2">
      <c r="A81" s="132"/>
      <c r="B81" s="888"/>
      <c r="C81" s="403"/>
      <c r="D81" s="947"/>
      <c r="E81" s="906"/>
      <c r="F81" s="871"/>
      <c r="G81" s="934"/>
      <c r="H81" s="987" t="s">
        <v>67</v>
      </c>
      <c r="I81" s="915" t="s">
        <v>8</v>
      </c>
      <c r="J81" s="916" t="s">
        <v>22</v>
      </c>
      <c r="K81" s="917"/>
      <c r="L81" s="919" t="s">
        <v>8</v>
      </c>
      <c r="M81" s="916" t="s">
        <v>26</v>
      </c>
      <c r="N81" s="951"/>
      <c r="O81" s="951"/>
      <c r="P81" s="951"/>
      <c r="Q81" s="951"/>
      <c r="R81" s="951"/>
      <c r="S81" s="951"/>
      <c r="T81" s="951"/>
      <c r="U81" s="951"/>
      <c r="V81" s="951"/>
      <c r="W81" s="951"/>
      <c r="X81" s="964"/>
      <c r="Y81" s="335"/>
      <c r="Z81" s="933"/>
      <c r="AA81" s="933"/>
      <c r="AB81" s="334"/>
      <c r="AC81" s="335"/>
      <c r="AD81" s="933"/>
      <c r="AE81" s="933"/>
      <c r="AF81" s="334"/>
    </row>
    <row r="82" spans="1:33" s="882" customFormat="1" ht="18.75" customHeight="1" x14ac:dyDescent="0.2">
      <c r="A82" s="132"/>
      <c r="B82" s="888"/>
      <c r="C82" s="403"/>
      <c r="D82" s="871"/>
      <c r="E82" s="906"/>
      <c r="F82" s="871"/>
      <c r="G82" s="934"/>
      <c r="H82" s="943" t="s">
        <v>68</v>
      </c>
      <c r="I82" s="919" t="s">
        <v>8</v>
      </c>
      <c r="J82" s="916" t="s">
        <v>22</v>
      </c>
      <c r="K82" s="916"/>
      <c r="L82" s="919" t="s">
        <v>8</v>
      </c>
      <c r="M82" s="916" t="s">
        <v>72</v>
      </c>
      <c r="N82" s="916"/>
      <c r="O82" s="919" t="s">
        <v>8</v>
      </c>
      <c r="P82" s="916" t="s">
        <v>47</v>
      </c>
      <c r="Q82" s="916"/>
      <c r="R82" s="919" t="s">
        <v>8</v>
      </c>
      <c r="S82" s="916" t="s">
        <v>73</v>
      </c>
      <c r="T82" s="951"/>
      <c r="U82" s="951"/>
      <c r="V82" s="951"/>
      <c r="W82" s="951"/>
      <c r="X82" s="964"/>
      <c r="Y82" s="335"/>
      <c r="Z82" s="933"/>
      <c r="AA82" s="933"/>
      <c r="AB82" s="334"/>
      <c r="AC82" s="335"/>
      <c r="AD82" s="933"/>
      <c r="AE82" s="933"/>
      <c r="AF82" s="334"/>
    </row>
    <row r="83" spans="1:33" s="882" customFormat="1" ht="18.75" customHeight="1" x14ac:dyDescent="0.2">
      <c r="A83" s="1172"/>
      <c r="B83" s="1160"/>
      <c r="C83" s="1173"/>
      <c r="D83" s="1171"/>
      <c r="E83" s="1168"/>
      <c r="F83" s="1166"/>
      <c r="G83" s="1174"/>
      <c r="H83" s="2225" t="s">
        <v>2256</v>
      </c>
      <c r="I83" s="2226" t="s">
        <v>8</v>
      </c>
      <c r="J83" s="2227" t="s">
        <v>22</v>
      </c>
      <c r="K83" s="2227"/>
      <c r="L83" s="2228" t="s">
        <v>8</v>
      </c>
      <c r="M83" s="2227" t="s">
        <v>2257</v>
      </c>
      <c r="N83" s="2229"/>
      <c r="O83" s="2228" t="s">
        <v>8</v>
      </c>
      <c r="P83" s="2230" t="s">
        <v>2258</v>
      </c>
      <c r="Q83" s="2231"/>
      <c r="R83" s="2228" t="s">
        <v>8</v>
      </c>
      <c r="S83" s="2227" t="s">
        <v>2259</v>
      </c>
      <c r="T83" s="2231"/>
      <c r="U83" s="2228" t="s">
        <v>8</v>
      </c>
      <c r="V83" s="2227" t="s">
        <v>2260</v>
      </c>
      <c r="W83" s="2232"/>
      <c r="X83" s="2233"/>
      <c r="Y83" s="961"/>
      <c r="Z83" s="961"/>
      <c r="AA83" s="961"/>
      <c r="AB83" s="131"/>
      <c r="AC83" s="130"/>
      <c r="AD83" s="961"/>
      <c r="AE83" s="961"/>
      <c r="AF83" s="131"/>
    </row>
    <row r="84" spans="1:33" s="882" customFormat="1" ht="18.75" customHeight="1" x14ac:dyDescent="0.2">
      <c r="A84" s="132"/>
      <c r="B84" s="888"/>
      <c r="C84" s="403"/>
      <c r="D84" s="871"/>
      <c r="E84" s="906"/>
      <c r="F84" s="871"/>
      <c r="G84" s="934"/>
      <c r="H84" s="935" t="s">
        <v>179</v>
      </c>
      <c r="I84" s="982" t="s">
        <v>8</v>
      </c>
      <c r="J84" s="936" t="s">
        <v>22</v>
      </c>
      <c r="K84" s="936"/>
      <c r="L84" s="875"/>
      <c r="M84" s="983" t="s">
        <v>8</v>
      </c>
      <c r="N84" s="936" t="s">
        <v>49</v>
      </c>
      <c r="O84" s="936"/>
      <c r="P84" s="875"/>
      <c r="Q84" s="983" t="s">
        <v>8</v>
      </c>
      <c r="R84" s="481" t="s">
        <v>50</v>
      </c>
      <c r="S84" s="481"/>
      <c r="T84" s="481"/>
      <c r="U84" s="481"/>
      <c r="V84" s="481"/>
      <c r="W84" s="481"/>
      <c r="X84" s="984"/>
      <c r="Y84" s="1157" t="s">
        <v>8</v>
      </c>
      <c r="Z84" s="932" t="s">
        <v>17</v>
      </c>
      <c r="AA84" s="932"/>
      <c r="AB84" s="334"/>
      <c r="AC84" s="1157" t="s">
        <v>8</v>
      </c>
      <c r="AD84" s="932" t="s">
        <v>17</v>
      </c>
      <c r="AE84" s="932"/>
      <c r="AF84" s="334"/>
      <c r="AG84" s="337"/>
    </row>
    <row r="85" spans="1:33" s="882" customFormat="1" ht="19.5" customHeight="1" x14ac:dyDescent="0.2">
      <c r="A85" s="132"/>
      <c r="B85" s="888"/>
      <c r="C85" s="333"/>
      <c r="D85" s="883"/>
      <c r="E85" s="906"/>
      <c r="F85" s="871"/>
      <c r="G85" s="128"/>
      <c r="H85" s="924" t="s">
        <v>89</v>
      </c>
      <c r="I85" s="925" t="s">
        <v>8</v>
      </c>
      <c r="J85" s="926" t="s">
        <v>20</v>
      </c>
      <c r="K85" s="927"/>
      <c r="L85" s="928"/>
      <c r="M85" s="929" t="s">
        <v>8</v>
      </c>
      <c r="N85" s="926" t="s">
        <v>21</v>
      </c>
      <c r="O85" s="929"/>
      <c r="P85" s="926"/>
      <c r="Q85" s="930"/>
      <c r="R85" s="930"/>
      <c r="S85" s="930"/>
      <c r="T85" s="930"/>
      <c r="U85" s="930"/>
      <c r="V85" s="930"/>
      <c r="W85" s="930"/>
      <c r="X85" s="931"/>
      <c r="Y85" s="922" t="s">
        <v>8</v>
      </c>
      <c r="Z85" s="932" t="s">
        <v>18</v>
      </c>
      <c r="AA85" s="933"/>
      <c r="AB85" s="334"/>
      <c r="AC85" s="922" t="s">
        <v>8</v>
      </c>
      <c r="AD85" s="932" t="s">
        <v>18</v>
      </c>
      <c r="AE85" s="933"/>
      <c r="AF85" s="334"/>
    </row>
    <row r="86" spans="1:33" s="882" customFormat="1" ht="19.5" customHeight="1" x14ac:dyDescent="0.2">
      <c r="A86" s="132"/>
      <c r="B86" s="888"/>
      <c r="C86" s="333"/>
      <c r="D86" s="883"/>
      <c r="E86" s="906"/>
      <c r="F86" s="871"/>
      <c r="G86" s="128"/>
      <c r="H86" s="981" t="s">
        <v>19</v>
      </c>
      <c r="I86" s="982" t="s">
        <v>8</v>
      </c>
      <c r="J86" s="936" t="s">
        <v>20</v>
      </c>
      <c r="K86" s="937"/>
      <c r="L86" s="875"/>
      <c r="M86" s="983" t="s">
        <v>8</v>
      </c>
      <c r="N86" s="936" t="s">
        <v>21</v>
      </c>
      <c r="O86" s="983"/>
      <c r="P86" s="936"/>
      <c r="Q86" s="941"/>
      <c r="R86" s="941"/>
      <c r="S86" s="941"/>
      <c r="T86" s="941"/>
      <c r="U86" s="941"/>
      <c r="V86" s="941"/>
      <c r="W86" s="941"/>
      <c r="X86" s="942"/>
      <c r="Y86" s="922"/>
      <c r="Z86" s="932"/>
      <c r="AA86" s="933"/>
      <c r="AB86" s="334"/>
      <c r="AC86" s="922"/>
      <c r="AD86" s="932"/>
      <c r="AE86" s="933"/>
      <c r="AF86" s="334"/>
    </row>
    <row r="87" spans="1:33" s="882" customFormat="1" ht="19.5" customHeight="1" x14ac:dyDescent="0.2">
      <c r="A87" s="132"/>
      <c r="B87" s="888"/>
      <c r="C87" s="333"/>
      <c r="D87" s="883"/>
      <c r="E87" s="906"/>
      <c r="F87" s="871"/>
      <c r="G87" s="128"/>
      <c r="H87" s="950" t="s">
        <v>51</v>
      </c>
      <c r="I87" s="915" t="s">
        <v>8</v>
      </c>
      <c r="J87" s="916" t="s">
        <v>20</v>
      </c>
      <c r="K87" s="917"/>
      <c r="L87" s="918"/>
      <c r="M87" s="919" t="s">
        <v>8</v>
      </c>
      <c r="N87" s="916" t="s">
        <v>21</v>
      </c>
      <c r="O87" s="919"/>
      <c r="P87" s="916"/>
      <c r="Q87" s="920"/>
      <c r="R87" s="920"/>
      <c r="S87" s="920"/>
      <c r="T87" s="920"/>
      <c r="U87" s="920"/>
      <c r="V87" s="920"/>
      <c r="W87" s="920"/>
      <c r="X87" s="921"/>
      <c r="Y87" s="335"/>
      <c r="Z87" s="933"/>
      <c r="AA87" s="933"/>
      <c r="AB87" s="334"/>
      <c r="AC87" s="335"/>
      <c r="AD87" s="933"/>
      <c r="AE87" s="933"/>
      <c r="AF87" s="334"/>
    </row>
    <row r="88" spans="1:33" s="882" customFormat="1" ht="18.75" customHeight="1" x14ac:dyDescent="0.2">
      <c r="A88" s="132"/>
      <c r="B88" s="888"/>
      <c r="C88" s="403"/>
      <c r="D88" s="871"/>
      <c r="E88" s="906"/>
      <c r="F88" s="871"/>
      <c r="G88" s="934"/>
      <c r="H88" s="987" t="s">
        <v>32</v>
      </c>
      <c r="I88" s="965" t="s">
        <v>8</v>
      </c>
      <c r="J88" s="916" t="s">
        <v>22</v>
      </c>
      <c r="K88" s="917"/>
      <c r="L88" s="922" t="s">
        <v>8</v>
      </c>
      <c r="M88" s="916" t="s">
        <v>26</v>
      </c>
      <c r="N88" s="951"/>
      <c r="O88" s="951"/>
      <c r="P88" s="951"/>
      <c r="Q88" s="951"/>
      <c r="R88" s="951"/>
      <c r="S88" s="951"/>
      <c r="T88" s="951"/>
      <c r="U88" s="951"/>
      <c r="V88" s="951"/>
      <c r="W88" s="951"/>
      <c r="X88" s="964"/>
      <c r="Y88" s="335"/>
      <c r="Z88" s="933"/>
      <c r="AA88" s="933"/>
      <c r="AB88" s="334"/>
      <c r="AC88" s="335"/>
      <c r="AD88" s="933"/>
      <c r="AE88" s="933"/>
      <c r="AF88" s="334"/>
      <c r="AG88" s="337"/>
    </row>
    <row r="89" spans="1:33" s="882" customFormat="1" ht="18.75" customHeight="1" x14ac:dyDescent="0.2">
      <c r="A89" s="132"/>
      <c r="B89" s="888"/>
      <c r="C89" s="403"/>
      <c r="D89" s="871"/>
      <c r="E89" s="906"/>
      <c r="F89" s="871"/>
      <c r="G89" s="934"/>
      <c r="H89" s="1321" t="s">
        <v>137</v>
      </c>
      <c r="I89" s="1323" t="s">
        <v>8</v>
      </c>
      <c r="J89" s="1325" t="s">
        <v>28</v>
      </c>
      <c r="K89" s="1325"/>
      <c r="L89" s="1325"/>
      <c r="M89" s="1323" t="s">
        <v>8</v>
      </c>
      <c r="N89" s="1325" t="s">
        <v>29</v>
      </c>
      <c r="O89" s="1325"/>
      <c r="P89" s="1325"/>
      <c r="Q89" s="939"/>
      <c r="R89" s="939"/>
      <c r="S89" s="939"/>
      <c r="T89" s="939"/>
      <c r="U89" s="939"/>
      <c r="V89" s="939"/>
      <c r="W89" s="939"/>
      <c r="X89" s="940"/>
      <c r="Y89" s="335"/>
      <c r="Z89" s="933"/>
      <c r="AA89" s="933"/>
      <c r="AB89" s="334"/>
      <c r="AC89" s="335"/>
      <c r="AD89" s="933"/>
      <c r="AE89" s="933"/>
      <c r="AF89" s="334"/>
      <c r="AG89" s="337"/>
    </row>
    <row r="90" spans="1:33" s="882" customFormat="1" ht="20.25" customHeight="1" x14ac:dyDescent="0.2">
      <c r="A90" s="132"/>
      <c r="B90" s="888"/>
      <c r="C90" s="403"/>
      <c r="D90" s="871"/>
      <c r="E90" s="906"/>
      <c r="F90" s="871"/>
      <c r="G90" s="934"/>
      <c r="H90" s="1322"/>
      <c r="I90" s="1324"/>
      <c r="J90" s="1326"/>
      <c r="K90" s="1326"/>
      <c r="L90" s="1326"/>
      <c r="M90" s="1324"/>
      <c r="N90" s="1326"/>
      <c r="O90" s="1326"/>
      <c r="P90" s="1326"/>
      <c r="Q90" s="941"/>
      <c r="R90" s="941"/>
      <c r="S90" s="941"/>
      <c r="T90" s="941"/>
      <c r="U90" s="941"/>
      <c r="V90" s="941"/>
      <c r="W90" s="941"/>
      <c r="X90" s="942"/>
      <c r="Y90" s="335"/>
      <c r="Z90" s="933"/>
      <c r="AA90" s="933"/>
      <c r="AB90" s="334"/>
      <c r="AC90" s="335"/>
      <c r="AD90" s="933"/>
      <c r="AE90" s="933"/>
      <c r="AF90" s="334"/>
      <c r="AG90" s="337"/>
    </row>
    <row r="91" spans="1:33" s="882" customFormat="1" ht="18.75" customHeight="1" x14ac:dyDescent="0.2">
      <c r="A91" s="132"/>
      <c r="B91" s="888"/>
      <c r="C91" s="403"/>
      <c r="D91" s="871"/>
      <c r="E91" s="906"/>
      <c r="F91" s="871"/>
      <c r="G91" s="934"/>
      <c r="H91" s="993" t="s">
        <v>63</v>
      </c>
      <c r="I91" s="965" t="s">
        <v>8</v>
      </c>
      <c r="J91" s="916" t="s">
        <v>22</v>
      </c>
      <c r="K91" s="916"/>
      <c r="L91" s="919" t="s">
        <v>8</v>
      </c>
      <c r="M91" s="916" t="s">
        <v>23</v>
      </c>
      <c r="N91" s="916"/>
      <c r="O91" s="944" t="s">
        <v>8</v>
      </c>
      <c r="P91" s="916" t="s">
        <v>24</v>
      </c>
      <c r="Q91" s="951"/>
      <c r="R91" s="944"/>
      <c r="S91" s="916"/>
      <c r="T91" s="951"/>
      <c r="U91" s="944"/>
      <c r="V91" s="916"/>
      <c r="W91" s="951"/>
      <c r="X91" s="942"/>
      <c r="Y91" s="335"/>
      <c r="Z91" s="933"/>
      <c r="AA91" s="933"/>
      <c r="AB91" s="334"/>
      <c r="AC91" s="335"/>
      <c r="AD91" s="933"/>
      <c r="AE91" s="933"/>
      <c r="AF91" s="334"/>
      <c r="AG91" s="337"/>
    </row>
    <row r="92" spans="1:33" s="882" customFormat="1" ht="18.75" customHeight="1" x14ac:dyDescent="0.2">
      <c r="A92" s="132"/>
      <c r="B92" s="888"/>
      <c r="C92" s="403"/>
      <c r="D92" s="871"/>
      <c r="E92" s="906"/>
      <c r="F92" s="871"/>
      <c r="G92" s="934"/>
      <c r="H92" s="943" t="s">
        <v>180</v>
      </c>
      <c r="I92" s="965" t="s">
        <v>8</v>
      </c>
      <c r="J92" s="916" t="s">
        <v>22</v>
      </c>
      <c r="K92" s="917"/>
      <c r="L92" s="922" t="s">
        <v>8</v>
      </c>
      <c r="M92" s="916" t="s">
        <v>26</v>
      </c>
      <c r="N92" s="951"/>
      <c r="O92" s="951"/>
      <c r="P92" s="951"/>
      <c r="Q92" s="951"/>
      <c r="R92" s="951"/>
      <c r="S92" s="951"/>
      <c r="T92" s="951"/>
      <c r="U92" s="951"/>
      <c r="V92" s="951"/>
      <c r="W92" s="951"/>
      <c r="X92" s="964"/>
      <c r="Y92" s="335"/>
      <c r="Z92" s="933"/>
      <c r="AA92" s="933"/>
      <c r="AB92" s="334"/>
      <c r="AC92" s="335"/>
      <c r="AD92" s="933"/>
      <c r="AE92" s="933"/>
      <c r="AF92" s="334"/>
    </row>
    <row r="93" spans="1:33" s="882" customFormat="1" ht="18.75" customHeight="1" x14ac:dyDescent="0.2">
      <c r="A93" s="132"/>
      <c r="B93" s="888"/>
      <c r="C93" s="403"/>
      <c r="D93" s="871"/>
      <c r="E93" s="906"/>
      <c r="F93" s="871"/>
      <c r="G93" s="934"/>
      <c r="H93" s="943" t="s">
        <v>181</v>
      </c>
      <c r="I93" s="965" t="s">
        <v>8</v>
      </c>
      <c r="J93" s="916" t="s">
        <v>22</v>
      </c>
      <c r="K93" s="916"/>
      <c r="L93" s="919" t="s">
        <v>8</v>
      </c>
      <c r="M93" s="916" t="s">
        <v>23</v>
      </c>
      <c r="N93" s="916"/>
      <c r="O93" s="944" t="s">
        <v>8</v>
      </c>
      <c r="P93" s="916" t="s">
        <v>24</v>
      </c>
      <c r="Q93" s="951"/>
      <c r="R93" s="944" t="s">
        <v>8</v>
      </c>
      <c r="S93" s="916" t="s">
        <v>25</v>
      </c>
      <c r="T93" s="951"/>
      <c r="U93" s="951"/>
      <c r="V93" s="951"/>
      <c r="W93" s="951"/>
      <c r="X93" s="964"/>
      <c r="Y93" s="335"/>
      <c r="Z93" s="933"/>
      <c r="AA93" s="933"/>
      <c r="AB93" s="334"/>
      <c r="AC93" s="335"/>
      <c r="AD93" s="933"/>
      <c r="AE93" s="933"/>
      <c r="AF93" s="334"/>
    </row>
    <row r="94" spans="1:33" s="882" customFormat="1" ht="18.75" customHeight="1" x14ac:dyDescent="0.2">
      <c r="A94" s="947" t="s">
        <v>8</v>
      </c>
      <c r="B94" s="888">
        <v>73</v>
      </c>
      <c r="C94" s="403" t="s">
        <v>182</v>
      </c>
      <c r="D94" s="947" t="s">
        <v>8</v>
      </c>
      <c r="E94" s="906" t="s">
        <v>183</v>
      </c>
      <c r="F94" s="871"/>
      <c r="G94" s="934"/>
      <c r="H94" s="943" t="s">
        <v>184</v>
      </c>
      <c r="I94" s="915" t="s">
        <v>8</v>
      </c>
      <c r="J94" s="916" t="s">
        <v>22</v>
      </c>
      <c r="K94" s="917"/>
      <c r="L94" s="919" t="s">
        <v>8</v>
      </c>
      <c r="M94" s="916" t="s">
        <v>26</v>
      </c>
      <c r="N94" s="951"/>
      <c r="O94" s="951"/>
      <c r="P94" s="951"/>
      <c r="Q94" s="951"/>
      <c r="R94" s="951"/>
      <c r="S94" s="951"/>
      <c r="T94" s="951"/>
      <c r="U94" s="951"/>
      <c r="V94" s="951"/>
      <c r="W94" s="951"/>
      <c r="X94" s="964"/>
      <c r="Y94" s="335"/>
      <c r="Z94" s="933"/>
      <c r="AA94" s="933"/>
      <c r="AB94" s="334"/>
      <c r="AC94" s="335"/>
      <c r="AD94" s="933"/>
      <c r="AE94" s="933"/>
      <c r="AF94" s="334"/>
    </row>
    <row r="95" spans="1:33" s="882" customFormat="1" ht="18.75" customHeight="1" x14ac:dyDescent="0.2">
      <c r="A95" s="132"/>
      <c r="B95" s="888"/>
      <c r="C95" s="403"/>
      <c r="D95" s="947" t="s">
        <v>8</v>
      </c>
      <c r="E95" s="906" t="s">
        <v>185</v>
      </c>
      <c r="F95" s="871"/>
      <c r="G95" s="934"/>
      <c r="H95" s="943" t="s">
        <v>186</v>
      </c>
      <c r="I95" s="915" t="s">
        <v>8</v>
      </c>
      <c r="J95" s="916" t="s">
        <v>22</v>
      </c>
      <c r="K95" s="917"/>
      <c r="L95" s="919" t="s">
        <v>8</v>
      </c>
      <c r="M95" s="916" t="s">
        <v>26</v>
      </c>
      <c r="N95" s="951"/>
      <c r="O95" s="951"/>
      <c r="P95" s="951"/>
      <c r="Q95" s="951"/>
      <c r="R95" s="951"/>
      <c r="S95" s="951"/>
      <c r="T95" s="951"/>
      <c r="U95" s="951"/>
      <c r="V95" s="951"/>
      <c r="W95" s="951"/>
      <c r="X95" s="964"/>
      <c r="Y95" s="335"/>
      <c r="Z95" s="933"/>
      <c r="AA95" s="933"/>
      <c r="AB95" s="334"/>
      <c r="AC95" s="335"/>
      <c r="AD95" s="933"/>
      <c r="AE95" s="933"/>
      <c r="AF95" s="334"/>
    </row>
    <row r="96" spans="1:33" s="882" customFormat="1" ht="18.75" customHeight="1" x14ac:dyDescent="0.2">
      <c r="A96" s="132"/>
      <c r="B96" s="888"/>
      <c r="C96" s="403"/>
      <c r="D96" s="871"/>
      <c r="E96" s="906" t="s">
        <v>187</v>
      </c>
      <c r="F96" s="871"/>
      <c r="G96" s="934"/>
      <c r="H96" s="943" t="s">
        <v>155</v>
      </c>
      <c r="I96" s="915" t="s">
        <v>8</v>
      </c>
      <c r="J96" s="916" t="s">
        <v>22</v>
      </c>
      <c r="K96" s="917"/>
      <c r="L96" s="919" t="s">
        <v>8</v>
      </c>
      <c r="M96" s="916" t="s">
        <v>42</v>
      </c>
      <c r="N96" s="916"/>
      <c r="O96" s="944" t="s">
        <v>8</v>
      </c>
      <c r="P96" s="945" t="s">
        <v>43</v>
      </c>
      <c r="Q96" s="916"/>
      <c r="R96" s="916"/>
      <c r="S96" s="917"/>
      <c r="T96" s="916"/>
      <c r="U96" s="917"/>
      <c r="V96" s="917"/>
      <c r="W96" s="917"/>
      <c r="X96" s="946"/>
      <c r="Y96" s="335"/>
      <c r="Z96" s="933"/>
      <c r="AA96" s="933"/>
      <c r="AB96" s="334"/>
      <c r="AC96" s="335"/>
      <c r="AD96" s="933"/>
      <c r="AE96" s="933"/>
      <c r="AF96" s="334"/>
    </row>
    <row r="97" spans="1:33" s="882" customFormat="1" ht="18.75" customHeight="1" x14ac:dyDescent="0.2">
      <c r="A97" s="132"/>
      <c r="B97" s="888"/>
      <c r="C97" s="403"/>
      <c r="D97" s="871"/>
      <c r="E97" s="906"/>
      <c r="F97" s="871"/>
      <c r="G97" s="934"/>
      <c r="H97" s="987" t="s">
        <v>67</v>
      </c>
      <c r="I97" s="915" t="s">
        <v>8</v>
      </c>
      <c r="J97" s="916" t="s">
        <v>22</v>
      </c>
      <c r="K97" s="917"/>
      <c r="L97" s="919" t="s">
        <v>8</v>
      </c>
      <c r="M97" s="916" t="s">
        <v>26</v>
      </c>
      <c r="N97" s="951"/>
      <c r="O97" s="951"/>
      <c r="P97" s="951"/>
      <c r="Q97" s="951"/>
      <c r="R97" s="951"/>
      <c r="S97" s="951"/>
      <c r="T97" s="951"/>
      <c r="U97" s="951"/>
      <c r="V97" s="951"/>
      <c r="W97" s="951"/>
      <c r="X97" s="964"/>
      <c r="Y97" s="335"/>
      <c r="Z97" s="933"/>
      <c r="AA97" s="933"/>
      <c r="AB97" s="334"/>
      <c r="AC97" s="335"/>
      <c r="AD97" s="933"/>
      <c r="AE97" s="933"/>
      <c r="AF97" s="334"/>
    </row>
    <row r="98" spans="1:33" s="882" customFormat="1" ht="18.75" customHeight="1" x14ac:dyDescent="0.2">
      <c r="A98" s="132"/>
      <c r="B98" s="888"/>
      <c r="C98" s="403"/>
      <c r="D98" s="871"/>
      <c r="E98" s="906"/>
      <c r="F98" s="871"/>
      <c r="G98" s="934"/>
      <c r="H98" s="994" t="s">
        <v>84</v>
      </c>
      <c r="I98" s="915" t="s">
        <v>8</v>
      </c>
      <c r="J98" s="916" t="s">
        <v>22</v>
      </c>
      <c r="K98" s="916"/>
      <c r="L98" s="919" t="s">
        <v>8</v>
      </c>
      <c r="M98" s="916" t="s">
        <v>23</v>
      </c>
      <c r="N98" s="916"/>
      <c r="O98" s="919" t="s">
        <v>8</v>
      </c>
      <c r="P98" s="916" t="s">
        <v>24</v>
      </c>
      <c r="Q98" s="920"/>
      <c r="R98" s="920"/>
      <c r="S98" s="920"/>
      <c r="T98" s="920"/>
      <c r="U98" s="995"/>
      <c r="V98" s="995"/>
      <c r="W98" s="995"/>
      <c r="X98" s="996"/>
      <c r="Y98" s="335"/>
      <c r="Z98" s="933"/>
      <c r="AA98" s="933"/>
      <c r="AB98" s="334"/>
      <c r="AC98" s="335"/>
      <c r="AD98" s="933"/>
      <c r="AE98" s="933"/>
      <c r="AF98" s="334"/>
    </row>
    <row r="99" spans="1:33" s="882" customFormat="1" ht="18.75" customHeight="1" x14ac:dyDescent="0.2">
      <c r="A99" s="132"/>
      <c r="B99" s="888"/>
      <c r="C99" s="403"/>
      <c r="D99" s="871"/>
      <c r="E99" s="906"/>
      <c r="F99" s="871"/>
      <c r="G99" s="934"/>
      <c r="H99" s="943" t="s">
        <v>68</v>
      </c>
      <c r="I99" s="915" t="s">
        <v>8</v>
      </c>
      <c r="J99" s="916" t="s">
        <v>22</v>
      </c>
      <c r="K99" s="916"/>
      <c r="L99" s="919" t="s">
        <v>8</v>
      </c>
      <c r="M99" s="916" t="s">
        <v>36</v>
      </c>
      <c r="N99" s="916"/>
      <c r="O99" s="919" t="s">
        <v>8</v>
      </c>
      <c r="P99" s="916" t="s">
        <v>37</v>
      </c>
      <c r="Q99" s="951"/>
      <c r="R99" s="919" t="s">
        <v>8</v>
      </c>
      <c r="S99" s="916" t="s">
        <v>69</v>
      </c>
      <c r="T99" s="951"/>
      <c r="U99" s="951"/>
      <c r="V99" s="951"/>
      <c r="W99" s="951"/>
      <c r="X99" s="964"/>
      <c r="Y99" s="335"/>
      <c r="Z99" s="933"/>
      <c r="AA99" s="933"/>
      <c r="AB99" s="334"/>
      <c r="AC99" s="335"/>
      <c r="AD99" s="933"/>
      <c r="AE99" s="933"/>
      <c r="AF99" s="334"/>
    </row>
    <row r="100" spans="1:33" s="882" customFormat="1" ht="18.75" customHeight="1" x14ac:dyDescent="0.2">
      <c r="A100" s="132"/>
      <c r="B100" s="888"/>
      <c r="C100" s="333"/>
      <c r="D100" s="883"/>
      <c r="E100" s="906"/>
      <c r="F100" s="871"/>
      <c r="G100" s="128"/>
      <c r="H100" s="1159" t="s">
        <v>2256</v>
      </c>
      <c r="I100" s="953" t="s">
        <v>8</v>
      </c>
      <c r="J100" s="954" t="s">
        <v>22</v>
      </c>
      <c r="K100" s="954"/>
      <c r="L100" s="955" t="s">
        <v>8</v>
      </c>
      <c r="M100" s="954" t="s">
        <v>2257</v>
      </c>
      <c r="N100" s="956"/>
      <c r="O100" s="955" t="s">
        <v>8</v>
      </c>
      <c r="P100" s="957" t="s">
        <v>2258</v>
      </c>
      <c r="Q100" s="958"/>
      <c r="R100" s="955" t="s">
        <v>8</v>
      </c>
      <c r="S100" s="954" t="s">
        <v>2259</v>
      </c>
      <c r="T100" s="958"/>
      <c r="U100" s="955" t="s">
        <v>8</v>
      </c>
      <c r="V100" s="954" t="s">
        <v>2260</v>
      </c>
      <c r="W100" s="959"/>
      <c r="X100" s="960"/>
      <c r="Y100" s="933"/>
      <c r="Z100" s="933"/>
      <c r="AA100" s="933"/>
      <c r="AB100" s="334"/>
      <c r="AC100" s="335"/>
      <c r="AD100" s="933"/>
      <c r="AE100" s="933"/>
      <c r="AF100" s="334"/>
    </row>
    <row r="101" spans="1:33" s="882" customFormat="1" ht="18.75" customHeight="1" x14ac:dyDescent="0.2">
      <c r="A101" s="890"/>
      <c r="B101" s="892"/>
      <c r="C101" s="80"/>
      <c r="D101" s="891"/>
      <c r="E101" s="891"/>
      <c r="F101" s="868"/>
      <c r="G101" s="467"/>
      <c r="H101" s="991" t="s">
        <v>48</v>
      </c>
      <c r="I101" s="468" t="s">
        <v>8</v>
      </c>
      <c r="J101" s="997" t="s">
        <v>22</v>
      </c>
      <c r="K101" s="469"/>
      <c r="L101" s="876"/>
      <c r="M101" s="470" t="s">
        <v>8</v>
      </c>
      <c r="N101" s="469" t="s">
        <v>49</v>
      </c>
      <c r="O101" s="469"/>
      <c r="P101" s="876"/>
      <c r="Q101" s="470" t="s">
        <v>8</v>
      </c>
      <c r="R101" s="869" t="s">
        <v>50</v>
      </c>
      <c r="S101" s="869"/>
      <c r="T101" s="869"/>
      <c r="U101" s="869"/>
      <c r="V101" s="869"/>
      <c r="W101" s="869"/>
      <c r="X101" s="870"/>
      <c r="Y101" s="992" t="s">
        <v>8</v>
      </c>
      <c r="Z101" s="902" t="s">
        <v>17</v>
      </c>
      <c r="AA101" s="902"/>
      <c r="AB101" s="923"/>
      <c r="AC101" s="992" t="s">
        <v>8</v>
      </c>
      <c r="AD101" s="902" t="s">
        <v>17</v>
      </c>
      <c r="AE101" s="902"/>
      <c r="AF101" s="923"/>
      <c r="AG101" s="337"/>
    </row>
    <row r="102" spans="1:33" s="882" customFormat="1" ht="19.5" customHeight="1" x14ac:dyDescent="0.2">
      <c r="A102" s="132"/>
      <c r="B102" s="888"/>
      <c r="C102" s="333"/>
      <c r="D102" s="883"/>
      <c r="E102" s="906"/>
      <c r="F102" s="871"/>
      <c r="G102" s="128"/>
      <c r="H102" s="924" t="s">
        <v>89</v>
      </c>
      <c r="I102" s="925" t="s">
        <v>8</v>
      </c>
      <c r="J102" s="926" t="s">
        <v>20</v>
      </c>
      <c r="K102" s="927"/>
      <c r="L102" s="928"/>
      <c r="M102" s="929" t="s">
        <v>8</v>
      </c>
      <c r="N102" s="926" t="s">
        <v>21</v>
      </c>
      <c r="O102" s="929"/>
      <c r="P102" s="926"/>
      <c r="Q102" s="930"/>
      <c r="R102" s="930"/>
      <c r="S102" s="930"/>
      <c r="T102" s="930"/>
      <c r="U102" s="930"/>
      <c r="V102" s="930"/>
      <c r="W102" s="930"/>
      <c r="X102" s="931"/>
      <c r="Y102" s="922" t="s">
        <v>8</v>
      </c>
      <c r="Z102" s="932" t="s">
        <v>18</v>
      </c>
      <c r="AA102" s="933"/>
      <c r="AB102" s="334"/>
      <c r="AC102" s="922" t="s">
        <v>8</v>
      </c>
      <c r="AD102" s="932" t="s">
        <v>18</v>
      </c>
      <c r="AE102" s="933"/>
      <c r="AF102" s="334"/>
    </row>
    <row r="103" spans="1:33" s="882" customFormat="1" ht="19.5" customHeight="1" x14ac:dyDescent="0.2">
      <c r="A103" s="132"/>
      <c r="B103" s="888"/>
      <c r="C103" s="403"/>
      <c r="D103" s="947"/>
      <c r="E103" s="906"/>
      <c r="F103" s="871"/>
      <c r="G103" s="128"/>
      <c r="H103" s="981" t="s">
        <v>19</v>
      </c>
      <c r="I103" s="982" t="s">
        <v>8</v>
      </c>
      <c r="J103" s="936" t="s">
        <v>20</v>
      </c>
      <c r="K103" s="937"/>
      <c r="L103" s="875"/>
      <c r="M103" s="983" t="s">
        <v>8</v>
      </c>
      <c r="N103" s="936" t="s">
        <v>21</v>
      </c>
      <c r="O103" s="983"/>
      <c r="P103" s="936"/>
      <c r="Q103" s="941"/>
      <c r="R103" s="941"/>
      <c r="S103" s="941"/>
      <c r="T103" s="941"/>
      <c r="U103" s="941"/>
      <c r="V103" s="941"/>
      <c r="W103" s="941"/>
      <c r="X103" s="942"/>
      <c r="Y103" s="947"/>
      <c r="Z103" s="932"/>
      <c r="AA103" s="932"/>
      <c r="AB103" s="334"/>
      <c r="AC103" s="947"/>
      <c r="AD103" s="932"/>
      <c r="AE103" s="933"/>
      <c r="AF103" s="334"/>
    </row>
    <row r="104" spans="1:33" s="882" customFormat="1" ht="19.5" customHeight="1" x14ac:dyDescent="0.2">
      <c r="A104" s="132"/>
      <c r="B104" s="888"/>
      <c r="C104" s="403"/>
      <c r="D104" s="947"/>
      <c r="E104" s="906"/>
      <c r="F104" s="871"/>
      <c r="G104" s="128"/>
      <c r="H104" s="998" t="s">
        <v>51</v>
      </c>
      <c r="I104" s="982" t="s">
        <v>8</v>
      </c>
      <c r="J104" s="936" t="s">
        <v>20</v>
      </c>
      <c r="K104" s="937"/>
      <c r="L104" s="875"/>
      <c r="M104" s="983" t="s">
        <v>8</v>
      </c>
      <c r="N104" s="936" t="s">
        <v>21</v>
      </c>
      <c r="O104" s="983"/>
      <c r="P104" s="936"/>
      <c r="Q104" s="941"/>
      <c r="R104" s="941"/>
      <c r="S104" s="941"/>
      <c r="T104" s="941"/>
      <c r="U104" s="941"/>
      <c r="V104" s="941"/>
      <c r="W104" s="941"/>
      <c r="X104" s="942"/>
      <c r="Y104" s="947"/>
      <c r="Z104" s="932"/>
      <c r="AA104" s="932"/>
      <c r="AB104" s="334"/>
      <c r="AC104" s="947"/>
      <c r="AD104" s="932"/>
      <c r="AE104" s="933"/>
      <c r="AF104" s="334"/>
    </row>
    <row r="105" spans="1:33" s="882" customFormat="1" ht="18.75" customHeight="1" x14ac:dyDescent="0.2">
      <c r="A105" s="883"/>
      <c r="B105" s="884"/>
      <c r="C105" s="399"/>
      <c r="D105" s="708"/>
      <c r="E105" s="708"/>
      <c r="F105" s="871"/>
      <c r="G105" s="934"/>
      <c r="H105" s="1321" t="s">
        <v>137</v>
      </c>
      <c r="I105" s="1323" t="s">
        <v>8</v>
      </c>
      <c r="J105" s="1325" t="s">
        <v>28</v>
      </c>
      <c r="K105" s="1325"/>
      <c r="L105" s="1325"/>
      <c r="M105" s="1323" t="s">
        <v>8</v>
      </c>
      <c r="N105" s="1325" t="s">
        <v>29</v>
      </c>
      <c r="O105" s="1325"/>
      <c r="P105" s="1325"/>
      <c r="Q105" s="939"/>
      <c r="R105" s="939"/>
      <c r="S105" s="939"/>
      <c r="T105" s="939"/>
      <c r="U105" s="939"/>
      <c r="V105" s="939"/>
      <c r="W105" s="939"/>
      <c r="X105" s="940"/>
      <c r="Y105" s="335"/>
      <c r="Z105" s="933"/>
      <c r="AA105" s="933"/>
      <c r="AB105" s="334"/>
      <c r="AC105" s="335"/>
      <c r="AD105" s="933"/>
      <c r="AE105" s="933"/>
      <c r="AF105" s="334"/>
      <c r="AG105" s="337"/>
    </row>
    <row r="106" spans="1:33" s="882" customFormat="1" ht="18.75" customHeight="1" x14ac:dyDescent="0.2">
      <c r="A106" s="947" t="s">
        <v>8</v>
      </c>
      <c r="B106" s="888">
        <v>68</v>
      </c>
      <c r="C106" s="403" t="s">
        <v>188</v>
      </c>
      <c r="D106" s="922" t="s">
        <v>8</v>
      </c>
      <c r="E106" s="906" t="s">
        <v>183</v>
      </c>
      <c r="F106" s="871"/>
      <c r="G106" s="934"/>
      <c r="H106" s="1322"/>
      <c r="I106" s="1324"/>
      <c r="J106" s="1326"/>
      <c r="K106" s="1326"/>
      <c r="L106" s="1326"/>
      <c r="M106" s="1324"/>
      <c r="N106" s="1326"/>
      <c r="O106" s="1326"/>
      <c r="P106" s="1326"/>
      <c r="Q106" s="941"/>
      <c r="R106" s="941"/>
      <c r="S106" s="941"/>
      <c r="T106" s="941"/>
      <c r="U106" s="941"/>
      <c r="V106" s="941"/>
      <c r="W106" s="941"/>
      <c r="X106" s="942"/>
      <c r="Y106" s="335"/>
      <c r="Z106" s="933"/>
      <c r="AA106" s="933"/>
      <c r="AB106" s="334"/>
      <c r="AC106" s="335"/>
      <c r="AD106" s="933"/>
      <c r="AE106" s="933"/>
      <c r="AF106" s="334"/>
      <c r="AG106" s="337"/>
    </row>
    <row r="107" spans="1:33" s="882" customFormat="1" ht="18.75" customHeight="1" x14ac:dyDescent="0.2">
      <c r="A107" s="132"/>
      <c r="B107" s="888"/>
      <c r="C107" s="403" t="s">
        <v>199</v>
      </c>
      <c r="D107" s="947" t="s">
        <v>8</v>
      </c>
      <c r="E107" s="906" t="s">
        <v>185</v>
      </c>
      <c r="F107" s="871"/>
      <c r="G107" s="934"/>
      <c r="H107" s="994" t="s">
        <v>84</v>
      </c>
      <c r="I107" s="915" t="s">
        <v>8</v>
      </c>
      <c r="J107" s="916" t="s">
        <v>22</v>
      </c>
      <c r="K107" s="916"/>
      <c r="L107" s="919" t="s">
        <v>8</v>
      </c>
      <c r="M107" s="916" t="s">
        <v>23</v>
      </c>
      <c r="N107" s="916"/>
      <c r="O107" s="919" t="s">
        <v>8</v>
      </c>
      <c r="P107" s="916" t="s">
        <v>24</v>
      </c>
      <c r="Q107" s="920"/>
      <c r="R107" s="920"/>
      <c r="S107" s="920"/>
      <c r="T107" s="920"/>
      <c r="U107" s="995"/>
      <c r="V107" s="995"/>
      <c r="W107" s="995"/>
      <c r="X107" s="996"/>
      <c r="Y107" s="335"/>
      <c r="Z107" s="933"/>
      <c r="AA107" s="933"/>
      <c r="AB107" s="334"/>
      <c r="AC107" s="335"/>
      <c r="AD107" s="933"/>
      <c r="AE107" s="933"/>
      <c r="AF107" s="334"/>
      <c r="AG107" s="337"/>
    </row>
    <row r="108" spans="1:33" s="882" customFormat="1" ht="18.75" customHeight="1" x14ac:dyDescent="0.2">
      <c r="A108" s="132"/>
      <c r="B108" s="888"/>
      <c r="C108" s="333"/>
      <c r="D108" s="871"/>
      <c r="E108" s="906" t="s">
        <v>187</v>
      </c>
      <c r="F108" s="871"/>
      <c r="G108" s="934"/>
      <c r="H108" s="943" t="s">
        <v>68</v>
      </c>
      <c r="I108" s="915" t="s">
        <v>8</v>
      </c>
      <c r="J108" s="916" t="s">
        <v>22</v>
      </c>
      <c r="K108" s="916"/>
      <c r="L108" s="919" t="s">
        <v>8</v>
      </c>
      <c r="M108" s="916" t="s">
        <v>36</v>
      </c>
      <c r="N108" s="916"/>
      <c r="O108" s="919" t="s">
        <v>8</v>
      </c>
      <c r="P108" s="916" t="s">
        <v>37</v>
      </c>
      <c r="Q108" s="951"/>
      <c r="R108" s="919" t="s">
        <v>8</v>
      </c>
      <c r="S108" s="916" t="s">
        <v>69</v>
      </c>
      <c r="T108" s="951"/>
      <c r="U108" s="951"/>
      <c r="V108" s="951"/>
      <c r="W108" s="951"/>
      <c r="X108" s="964"/>
      <c r="Y108" s="335"/>
      <c r="Z108" s="933"/>
      <c r="AA108" s="933"/>
      <c r="AB108" s="334"/>
      <c r="AC108" s="335"/>
      <c r="AD108" s="933"/>
      <c r="AE108" s="933"/>
      <c r="AF108" s="334"/>
    </row>
    <row r="109" spans="1:33" s="882" customFormat="1" ht="18.75" customHeight="1" x14ac:dyDescent="0.2">
      <c r="A109" s="132"/>
      <c r="B109" s="888"/>
      <c r="C109" s="333"/>
      <c r="D109" s="883"/>
      <c r="E109" s="906"/>
      <c r="F109" s="871"/>
      <c r="G109" s="128"/>
      <c r="H109" s="1159" t="s">
        <v>2256</v>
      </c>
      <c r="I109" s="953" t="s">
        <v>8</v>
      </c>
      <c r="J109" s="954" t="s">
        <v>22</v>
      </c>
      <c r="K109" s="954"/>
      <c r="L109" s="955" t="s">
        <v>8</v>
      </c>
      <c r="M109" s="954" t="s">
        <v>2257</v>
      </c>
      <c r="N109" s="956"/>
      <c r="O109" s="955" t="s">
        <v>8</v>
      </c>
      <c r="P109" s="957" t="s">
        <v>2258</v>
      </c>
      <c r="Q109" s="958"/>
      <c r="R109" s="955" t="s">
        <v>8</v>
      </c>
      <c r="S109" s="954" t="s">
        <v>2259</v>
      </c>
      <c r="T109" s="958"/>
      <c r="U109" s="955" t="s">
        <v>8</v>
      </c>
      <c r="V109" s="954" t="s">
        <v>2260</v>
      </c>
      <c r="W109" s="959"/>
      <c r="X109" s="960"/>
      <c r="Y109" s="933"/>
      <c r="Z109" s="933"/>
      <c r="AA109" s="933"/>
      <c r="AB109" s="334"/>
      <c r="AC109" s="335"/>
      <c r="AD109" s="933"/>
      <c r="AE109" s="933"/>
      <c r="AF109" s="334"/>
    </row>
    <row r="110" spans="1:33" s="882" customFormat="1" ht="18.75" customHeight="1" x14ac:dyDescent="0.2">
      <c r="A110" s="901"/>
      <c r="B110" s="879"/>
      <c r="C110" s="972"/>
      <c r="D110" s="868"/>
      <c r="E110" s="332"/>
      <c r="F110" s="127"/>
      <c r="G110" s="467"/>
      <c r="H110" s="991" t="s">
        <v>85</v>
      </c>
      <c r="I110" s="468" t="s">
        <v>8</v>
      </c>
      <c r="J110" s="469" t="s">
        <v>74</v>
      </c>
      <c r="K110" s="999"/>
      <c r="L110" s="876"/>
      <c r="M110" s="470" t="s">
        <v>8</v>
      </c>
      <c r="N110" s="469" t="s">
        <v>75</v>
      </c>
      <c r="O110" s="962"/>
      <c r="P110" s="962"/>
      <c r="Q110" s="962"/>
      <c r="R110" s="962"/>
      <c r="S110" s="962"/>
      <c r="T110" s="962"/>
      <c r="U110" s="962"/>
      <c r="V110" s="962"/>
      <c r="W110" s="962"/>
      <c r="X110" s="963"/>
      <c r="Y110" s="992" t="s">
        <v>8</v>
      </c>
      <c r="Z110" s="902" t="s">
        <v>17</v>
      </c>
      <c r="AA110" s="902"/>
      <c r="AB110" s="923"/>
      <c r="AC110" s="992" t="s">
        <v>8</v>
      </c>
      <c r="AD110" s="902" t="s">
        <v>17</v>
      </c>
      <c r="AE110" s="902"/>
      <c r="AF110" s="923"/>
      <c r="AG110" s="337"/>
    </row>
    <row r="111" spans="1:33" s="882" customFormat="1" ht="18.75" customHeight="1" x14ac:dyDescent="0.2">
      <c r="A111" s="132"/>
      <c r="B111" s="888"/>
      <c r="C111" s="403"/>
      <c r="D111" s="871"/>
      <c r="E111" s="906"/>
      <c r="F111" s="905"/>
      <c r="G111" s="934"/>
      <c r="H111" s="943" t="s">
        <v>48</v>
      </c>
      <c r="I111" s="915" t="s">
        <v>8</v>
      </c>
      <c r="J111" s="916" t="s">
        <v>22</v>
      </c>
      <c r="K111" s="916"/>
      <c r="L111" s="918"/>
      <c r="M111" s="919" t="s">
        <v>8</v>
      </c>
      <c r="N111" s="916" t="s">
        <v>190</v>
      </c>
      <c r="O111" s="916"/>
      <c r="P111" s="918"/>
      <c r="Q111" s="917"/>
      <c r="R111" s="917"/>
      <c r="S111" s="917"/>
      <c r="T111" s="917"/>
      <c r="U111" s="917"/>
      <c r="V111" s="917"/>
      <c r="W111" s="917"/>
      <c r="X111" s="946"/>
      <c r="Y111" s="947" t="s">
        <v>8</v>
      </c>
      <c r="Z111" s="932" t="s">
        <v>18</v>
      </c>
      <c r="AA111" s="933"/>
      <c r="AB111" s="334"/>
      <c r="AC111" s="947" t="s">
        <v>8</v>
      </c>
      <c r="AD111" s="932" t="s">
        <v>18</v>
      </c>
      <c r="AE111" s="933"/>
      <c r="AF111" s="334"/>
    </row>
    <row r="112" spans="1:33" s="882" customFormat="1" ht="18.75" customHeight="1" x14ac:dyDescent="0.2">
      <c r="A112" s="132"/>
      <c r="B112" s="888"/>
      <c r="C112" s="403"/>
      <c r="D112" s="871"/>
      <c r="E112" s="906"/>
      <c r="F112" s="905"/>
      <c r="G112" s="934"/>
      <c r="H112" s="948" t="s">
        <v>89</v>
      </c>
      <c r="I112" s="915" t="s">
        <v>8</v>
      </c>
      <c r="J112" s="916" t="s">
        <v>20</v>
      </c>
      <c r="K112" s="917"/>
      <c r="L112" s="918"/>
      <c r="M112" s="919" t="s">
        <v>8</v>
      </c>
      <c r="N112" s="916" t="s">
        <v>90</v>
      </c>
      <c r="O112" s="920"/>
      <c r="P112" s="920"/>
      <c r="Q112" s="917"/>
      <c r="R112" s="917"/>
      <c r="S112" s="917"/>
      <c r="T112" s="917"/>
      <c r="U112" s="917"/>
      <c r="V112" s="917"/>
      <c r="W112" s="917"/>
      <c r="X112" s="946"/>
      <c r="Y112" s="335"/>
      <c r="Z112" s="933"/>
      <c r="AA112" s="933"/>
      <c r="AB112" s="334"/>
      <c r="AC112" s="335"/>
      <c r="AD112" s="933"/>
      <c r="AE112" s="933"/>
      <c r="AF112" s="334"/>
    </row>
    <row r="113" spans="1:32" s="882" customFormat="1" ht="19.5" customHeight="1" x14ac:dyDescent="0.2">
      <c r="A113" s="132"/>
      <c r="B113" s="888"/>
      <c r="C113" s="333"/>
      <c r="D113" s="883"/>
      <c r="E113" s="906"/>
      <c r="F113" s="871"/>
      <c r="G113" s="128"/>
      <c r="H113" s="950" t="s">
        <v>19</v>
      </c>
      <c r="I113" s="915" t="s">
        <v>8</v>
      </c>
      <c r="J113" s="916" t="s">
        <v>20</v>
      </c>
      <c r="K113" s="917"/>
      <c r="L113" s="918"/>
      <c r="M113" s="919" t="s">
        <v>8</v>
      </c>
      <c r="N113" s="916" t="s">
        <v>21</v>
      </c>
      <c r="O113" s="919"/>
      <c r="P113" s="916"/>
      <c r="Q113" s="920"/>
      <c r="R113" s="920"/>
      <c r="S113" s="920"/>
      <c r="T113" s="920"/>
      <c r="U113" s="920"/>
      <c r="V113" s="920"/>
      <c r="W113" s="920"/>
      <c r="X113" s="921"/>
      <c r="Y113" s="933"/>
      <c r="Z113" s="933"/>
      <c r="AA113" s="933"/>
      <c r="AB113" s="334"/>
      <c r="AC113" s="335"/>
      <c r="AD113" s="933"/>
      <c r="AE113" s="933"/>
      <c r="AF113" s="334"/>
    </row>
    <row r="114" spans="1:32" s="882" customFormat="1" ht="19.5" customHeight="1" x14ac:dyDescent="0.2">
      <c r="A114" s="132"/>
      <c r="B114" s="888"/>
      <c r="C114" s="333"/>
      <c r="D114" s="883"/>
      <c r="E114" s="906"/>
      <c r="F114" s="871"/>
      <c r="G114" s="128"/>
      <c r="H114" s="950" t="s">
        <v>51</v>
      </c>
      <c r="I114" s="915" t="s">
        <v>8</v>
      </c>
      <c r="J114" s="916" t="s">
        <v>20</v>
      </c>
      <c r="K114" s="917"/>
      <c r="L114" s="918"/>
      <c r="M114" s="919" t="s">
        <v>8</v>
      </c>
      <c r="N114" s="916" t="s">
        <v>21</v>
      </c>
      <c r="O114" s="919"/>
      <c r="P114" s="916"/>
      <c r="Q114" s="920"/>
      <c r="R114" s="920"/>
      <c r="S114" s="920"/>
      <c r="T114" s="920"/>
      <c r="U114" s="920"/>
      <c r="V114" s="920"/>
      <c r="W114" s="920"/>
      <c r="X114" s="921"/>
      <c r="Y114" s="933"/>
      <c r="Z114" s="933"/>
      <c r="AA114" s="933"/>
      <c r="AB114" s="334"/>
      <c r="AC114" s="335"/>
      <c r="AD114" s="933"/>
      <c r="AE114" s="933"/>
      <c r="AF114" s="334"/>
    </row>
    <row r="115" spans="1:32" s="882" customFormat="1" ht="18.75" customHeight="1" x14ac:dyDescent="0.2">
      <c r="A115" s="132"/>
      <c r="B115" s="888"/>
      <c r="C115" s="403"/>
      <c r="D115" s="871"/>
      <c r="E115" s="906"/>
      <c r="F115" s="905"/>
      <c r="G115" s="934"/>
      <c r="H115" s="1338" t="s">
        <v>191</v>
      </c>
      <c r="I115" s="1323" t="s">
        <v>8</v>
      </c>
      <c r="J115" s="1325" t="s">
        <v>22</v>
      </c>
      <c r="K115" s="1325"/>
      <c r="L115" s="1323" t="s">
        <v>8</v>
      </c>
      <c r="M115" s="1325" t="s">
        <v>26</v>
      </c>
      <c r="N115" s="1325"/>
      <c r="O115" s="945"/>
      <c r="P115" s="945"/>
      <c r="Q115" s="945"/>
      <c r="R115" s="945"/>
      <c r="S115" s="945"/>
      <c r="T115" s="945"/>
      <c r="U115" s="945"/>
      <c r="V115" s="945"/>
      <c r="W115" s="945"/>
      <c r="X115" s="985"/>
      <c r="Y115" s="335"/>
      <c r="Z115" s="933"/>
      <c r="AA115" s="933"/>
      <c r="AB115" s="334"/>
      <c r="AC115" s="335"/>
      <c r="AD115" s="933"/>
      <c r="AE115" s="933"/>
      <c r="AF115" s="334"/>
    </row>
    <row r="116" spans="1:32" s="882" customFormat="1" ht="18.75" customHeight="1" x14ac:dyDescent="0.2">
      <c r="A116" s="132"/>
      <c r="B116" s="888"/>
      <c r="C116" s="403"/>
      <c r="D116" s="871"/>
      <c r="E116" s="906"/>
      <c r="F116" s="905"/>
      <c r="G116" s="934"/>
      <c r="H116" s="1339"/>
      <c r="I116" s="1324"/>
      <c r="J116" s="1326"/>
      <c r="K116" s="1326"/>
      <c r="L116" s="1324"/>
      <c r="M116" s="1326"/>
      <c r="N116" s="1326"/>
      <c r="O116" s="936"/>
      <c r="P116" s="936"/>
      <c r="Q116" s="936"/>
      <c r="R116" s="936"/>
      <c r="S116" s="936"/>
      <c r="T116" s="936"/>
      <c r="U116" s="936"/>
      <c r="V116" s="936"/>
      <c r="W116" s="936"/>
      <c r="X116" s="938"/>
      <c r="Y116" s="335"/>
      <c r="Z116" s="933"/>
      <c r="AA116" s="933"/>
      <c r="AB116" s="334"/>
      <c r="AC116" s="335"/>
      <c r="AD116" s="933"/>
      <c r="AE116" s="933"/>
      <c r="AF116" s="334"/>
    </row>
    <row r="117" spans="1:32" s="882" customFormat="1" ht="18.75" customHeight="1" x14ac:dyDescent="0.2">
      <c r="A117" s="132"/>
      <c r="B117" s="888"/>
      <c r="C117" s="403"/>
      <c r="D117" s="871"/>
      <c r="E117" s="906"/>
      <c r="F117" s="905"/>
      <c r="G117" s="934"/>
      <c r="H117" s="943" t="s">
        <v>192</v>
      </c>
      <c r="I117" s="965" t="s">
        <v>8</v>
      </c>
      <c r="J117" s="916" t="s">
        <v>22</v>
      </c>
      <c r="K117" s="916"/>
      <c r="L117" s="919" t="s">
        <v>8</v>
      </c>
      <c r="M117" s="916" t="s">
        <v>23</v>
      </c>
      <c r="N117" s="916"/>
      <c r="O117" s="944" t="s">
        <v>8</v>
      </c>
      <c r="P117" s="916" t="s">
        <v>24</v>
      </c>
      <c r="Q117" s="951"/>
      <c r="R117" s="951"/>
      <c r="S117" s="951"/>
      <c r="T117" s="951"/>
      <c r="U117" s="951"/>
      <c r="V117" s="951"/>
      <c r="W117" s="951"/>
      <c r="X117" s="964"/>
      <c r="Y117" s="335"/>
      <c r="Z117" s="933"/>
      <c r="AA117" s="933"/>
      <c r="AB117" s="334"/>
      <c r="AC117" s="335"/>
      <c r="AD117" s="933"/>
      <c r="AE117" s="933"/>
      <c r="AF117" s="334"/>
    </row>
    <row r="118" spans="1:32" s="882" customFormat="1" ht="18.75" customHeight="1" x14ac:dyDescent="0.2">
      <c r="A118" s="132"/>
      <c r="B118" s="888"/>
      <c r="C118" s="403"/>
      <c r="D118" s="871"/>
      <c r="E118" s="906"/>
      <c r="F118" s="905"/>
      <c r="G118" s="934"/>
      <c r="H118" s="943" t="s">
        <v>140</v>
      </c>
      <c r="I118" s="915" t="s">
        <v>8</v>
      </c>
      <c r="J118" s="916" t="s">
        <v>22</v>
      </c>
      <c r="K118" s="917"/>
      <c r="L118" s="919" t="s">
        <v>8</v>
      </c>
      <c r="M118" s="916" t="s">
        <v>26</v>
      </c>
      <c r="N118" s="951"/>
      <c r="O118" s="951"/>
      <c r="P118" s="951"/>
      <c r="Q118" s="951"/>
      <c r="R118" s="951"/>
      <c r="S118" s="951"/>
      <c r="T118" s="951"/>
      <c r="U118" s="951"/>
      <c r="V118" s="951"/>
      <c r="W118" s="951"/>
      <c r="X118" s="964"/>
      <c r="Y118" s="335"/>
      <c r="Z118" s="933"/>
      <c r="AA118" s="933"/>
      <c r="AB118" s="334"/>
      <c r="AC118" s="335"/>
      <c r="AD118" s="933"/>
      <c r="AE118" s="933"/>
      <c r="AF118" s="334"/>
    </row>
    <row r="119" spans="1:32" s="882" customFormat="1" ht="18.75" customHeight="1" x14ac:dyDescent="0.2">
      <c r="A119" s="132"/>
      <c r="B119" s="888"/>
      <c r="C119" s="403"/>
      <c r="D119" s="871"/>
      <c r="E119" s="906"/>
      <c r="F119" s="905"/>
      <c r="G119" s="934"/>
      <c r="H119" s="948" t="s">
        <v>193</v>
      </c>
      <c r="I119" s="915" t="s">
        <v>8</v>
      </c>
      <c r="J119" s="916" t="s">
        <v>40</v>
      </c>
      <c r="K119" s="917"/>
      <c r="L119" s="918"/>
      <c r="M119" s="919" t="s">
        <v>8</v>
      </c>
      <c r="N119" s="916" t="s">
        <v>41</v>
      </c>
      <c r="O119" s="920"/>
      <c r="P119" s="920"/>
      <c r="Q119" s="920"/>
      <c r="R119" s="920"/>
      <c r="S119" s="920"/>
      <c r="T119" s="920"/>
      <c r="U119" s="920"/>
      <c r="V119" s="920"/>
      <c r="W119" s="920"/>
      <c r="X119" s="921"/>
      <c r="Y119" s="335"/>
      <c r="Z119" s="933"/>
      <c r="AA119" s="933"/>
      <c r="AB119" s="334"/>
      <c r="AC119" s="335"/>
      <c r="AD119" s="933"/>
      <c r="AE119" s="933"/>
      <c r="AF119" s="334"/>
    </row>
    <row r="120" spans="1:32" s="882" customFormat="1" ht="18.75" customHeight="1" x14ac:dyDescent="0.2">
      <c r="A120" s="132"/>
      <c r="B120" s="888"/>
      <c r="C120" s="403"/>
      <c r="D120" s="871"/>
      <c r="E120" s="906"/>
      <c r="F120" s="905"/>
      <c r="G120" s="934"/>
      <c r="H120" s="943" t="s">
        <v>94</v>
      </c>
      <c r="I120" s="915" t="s">
        <v>8</v>
      </c>
      <c r="J120" s="916" t="s">
        <v>22</v>
      </c>
      <c r="K120" s="917"/>
      <c r="L120" s="919" t="s">
        <v>8</v>
      </c>
      <c r="M120" s="916" t="s">
        <v>26</v>
      </c>
      <c r="N120" s="951"/>
      <c r="O120" s="951"/>
      <c r="P120" s="951"/>
      <c r="Q120" s="951"/>
      <c r="R120" s="951"/>
      <c r="S120" s="951"/>
      <c r="T120" s="951"/>
      <c r="U120" s="951"/>
      <c r="V120" s="951"/>
      <c r="W120" s="951"/>
      <c r="X120" s="964"/>
      <c r="Y120" s="335"/>
      <c r="Z120" s="933"/>
      <c r="AA120" s="933"/>
      <c r="AB120" s="334"/>
      <c r="AC120" s="335"/>
      <c r="AD120" s="933"/>
      <c r="AE120" s="933"/>
      <c r="AF120" s="334"/>
    </row>
    <row r="121" spans="1:32" s="882" customFormat="1" ht="18.75" customHeight="1" x14ac:dyDescent="0.2">
      <c r="A121" s="947" t="s">
        <v>8</v>
      </c>
      <c r="B121" s="888">
        <v>32</v>
      </c>
      <c r="C121" s="403" t="s">
        <v>194</v>
      </c>
      <c r="D121" s="947" t="s">
        <v>8</v>
      </c>
      <c r="E121" s="906" t="s">
        <v>88</v>
      </c>
      <c r="F121" s="905"/>
      <c r="G121" s="934"/>
      <c r="H121" s="943" t="s">
        <v>2065</v>
      </c>
      <c r="I121" s="965" t="s">
        <v>8</v>
      </c>
      <c r="J121" s="916" t="s">
        <v>22</v>
      </c>
      <c r="K121" s="916"/>
      <c r="L121" s="919" t="s">
        <v>8</v>
      </c>
      <c r="M121" s="916" t="s">
        <v>2176</v>
      </c>
      <c r="N121" s="916"/>
      <c r="O121" s="944"/>
      <c r="P121" s="944" t="s">
        <v>8</v>
      </c>
      <c r="Q121" s="916" t="s">
        <v>2262</v>
      </c>
      <c r="R121" s="944"/>
      <c r="S121" s="916"/>
      <c r="T121" s="944" t="s">
        <v>8</v>
      </c>
      <c r="U121" s="916" t="s">
        <v>2177</v>
      </c>
      <c r="V121" s="951"/>
      <c r="W121" s="951"/>
      <c r="X121" s="964"/>
      <c r="Y121" s="335"/>
      <c r="Z121" s="933"/>
      <c r="AA121" s="933"/>
      <c r="AB121" s="334"/>
      <c r="AC121" s="335"/>
      <c r="AD121" s="933"/>
      <c r="AE121" s="933"/>
      <c r="AF121" s="334"/>
    </row>
    <row r="122" spans="1:32" s="882" customFormat="1" ht="18.75" customHeight="1" x14ac:dyDescent="0.2">
      <c r="A122" s="132"/>
      <c r="B122" s="888"/>
      <c r="C122" s="403" t="s">
        <v>195</v>
      </c>
      <c r="D122" s="947" t="s">
        <v>8</v>
      </c>
      <c r="E122" s="906" t="s">
        <v>87</v>
      </c>
      <c r="F122" s="905"/>
      <c r="G122" s="934"/>
      <c r="H122" s="943" t="s">
        <v>196</v>
      </c>
      <c r="I122" s="965" t="s">
        <v>8</v>
      </c>
      <c r="J122" s="916" t="s">
        <v>22</v>
      </c>
      <c r="K122" s="916"/>
      <c r="L122" s="919" t="s">
        <v>8</v>
      </c>
      <c r="M122" s="936" t="s">
        <v>26</v>
      </c>
      <c r="N122" s="916"/>
      <c r="O122" s="944"/>
      <c r="P122" s="944"/>
      <c r="Q122" s="944"/>
      <c r="R122" s="944"/>
      <c r="S122" s="944"/>
      <c r="T122" s="944"/>
      <c r="U122" s="944"/>
      <c r="V122" s="944"/>
      <c r="W122" s="944"/>
      <c r="X122" s="964"/>
      <c r="Y122" s="335"/>
      <c r="Z122" s="933"/>
      <c r="AA122" s="933"/>
      <c r="AB122" s="334"/>
      <c r="AC122" s="335"/>
      <c r="AD122" s="933"/>
      <c r="AE122" s="933"/>
      <c r="AF122" s="334"/>
    </row>
    <row r="123" spans="1:32" s="882" customFormat="1" ht="18.75" customHeight="1" x14ac:dyDescent="0.2">
      <c r="A123" s="132"/>
      <c r="B123" s="888"/>
      <c r="C123" s="1000"/>
      <c r="D123" s="947" t="s">
        <v>8</v>
      </c>
      <c r="E123" s="906" t="s">
        <v>197</v>
      </c>
      <c r="F123" s="905"/>
      <c r="G123" s="934"/>
      <c r="H123" s="943" t="s">
        <v>35</v>
      </c>
      <c r="I123" s="915" t="s">
        <v>8</v>
      </c>
      <c r="J123" s="916" t="s">
        <v>22</v>
      </c>
      <c r="K123" s="916"/>
      <c r="L123" s="919" t="s">
        <v>8</v>
      </c>
      <c r="M123" s="916" t="s">
        <v>23</v>
      </c>
      <c r="N123" s="916"/>
      <c r="O123" s="919" t="s">
        <v>8</v>
      </c>
      <c r="P123" s="916" t="s">
        <v>24</v>
      </c>
      <c r="Q123" s="951"/>
      <c r="R123" s="951"/>
      <c r="S123" s="951"/>
      <c r="T123" s="951"/>
      <c r="U123" s="951"/>
      <c r="V123" s="951"/>
      <c r="W123" s="951"/>
      <c r="X123" s="964"/>
      <c r="Y123" s="335"/>
      <c r="Z123" s="933"/>
      <c r="AA123" s="933"/>
      <c r="AB123" s="334"/>
      <c r="AC123" s="335"/>
      <c r="AD123" s="933"/>
      <c r="AE123" s="933"/>
      <c r="AF123" s="334"/>
    </row>
    <row r="124" spans="1:32" s="882" customFormat="1" ht="18.75" customHeight="1" x14ac:dyDescent="0.2">
      <c r="A124" s="132"/>
      <c r="B124" s="888"/>
      <c r="C124" s="1000"/>
      <c r="D124" s="947" t="s">
        <v>8</v>
      </c>
      <c r="E124" s="906" t="s">
        <v>198</v>
      </c>
      <c r="F124" s="905"/>
      <c r="G124" s="934"/>
      <c r="H124" s="986" t="s">
        <v>119</v>
      </c>
      <c r="I124" s="915" t="s">
        <v>8</v>
      </c>
      <c r="J124" s="916" t="s">
        <v>22</v>
      </c>
      <c r="K124" s="916"/>
      <c r="L124" s="919" t="s">
        <v>8</v>
      </c>
      <c r="M124" s="916" t="s">
        <v>23</v>
      </c>
      <c r="N124" s="916"/>
      <c r="O124" s="919" t="s">
        <v>8</v>
      </c>
      <c r="P124" s="916" t="s">
        <v>24</v>
      </c>
      <c r="Q124" s="917"/>
      <c r="R124" s="917"/>
      <c r="S124" s="917"/>
      <c r="T124" s="917"/>
      <c r="U124" s="917"/>
      <c r="V124" s="917"/>
      <c r="W124" s="917"/>
      <c r="X124" s="946"/>
      <c r="Y124" s="335"/>
      <c r="Z124" s="933"/>
      <c r="AA124" s="933"/>
      <c r="AB124" s="334"/>
      <c r="AC124" s="335"/>
      <c r="AD124" s="933"/>
      <c r="AE124" s="933"/>
      <c r="AF124" s="334"/>
    </row>
    <row r="125" spans="1:32" s="882" customFormat="1" ht="18.75" customHeight="1" x14ac:dyDescent="0.2">
      <c r="A125" s="132"/>
      <c r="B125" s="888"/>
      <c r="C125" s="403"/>
      <c r="D125" s="947"/>
      <c r="E125" s="906"/>
      <c r="F125" s="905"/>
      <c r="G125" s="934"/>
      <c r="H125" s="987" t="s">
        <v>67</v>
      </c>
      <c r="I125" s="915" t="s">
        <v>8</v>
      </c>
      <c r="J125" s="916" t="s">
        <v>22</v>
      </c>
      <c r="K125" s="917"/>
      <c r="L125" s="919" t="s">
        <v>8</v>
      </c>
      <c r="M125" s="916" t="s">
        <v>26</v>
      </c>
      <c r="N125" s="951"/>
      <c r="O125" s="951"/>
      <c r="P125" s="951"/>
      <c r="Q125" s="951"/>
      <c r="R125" s="951"/>
      <c r="S125" s="951"/>
      <c r="T125" s="951"/>
      <c r="U125" s="951"/>
      <c r="V125" s="951"/>
      <c r="W125" s="951"/>
      <c r="X125" s="964"/>
      <c r="Y125" s="335"/>
      <c r="Z125" s="933"/>
      <c r="AA125" s="933"/>
      <c r="AB125" s="334"/>
      <c r="AC125" s="335"/>
      <c r="AD125" s="933"/>
      <c r="AE125" s="933"/>
      <c r="AF125" s="334"/>
    </row>
    <row r="126" spans="1:32" s="882" customFormat="1" ht="18.75" customHeight="1" x14ac:dyDescent="0.2">
      <c r="A126" s="132"/>
      <c r="B126" s="888"/>
      <c r="C126" s="1000"/>
      <c r="D126" s="947"/>
      <c r="E126" s="906"/>
      <c r="F126" s="871"/>
      <c r="G126" s="906"/>
      <c r="H126" s="986" t="s">
        <v>1901</v>
      </c>
      <c r="I126" s="915" t="s">
        <v>8</v>
      </c>
      <c r="J126" s="916" t="s">
        <v>22</v>
      </c>
      <c r="K126" s="916"/>
      <c r="L126" s="919" t="s">
        <v>8</v>
      </c>
      <c r="M126" s="936" t="s">
        <v>26</v>
      </c>
      <c r="N126" s="916"/>
      <c r="O126" s="916"/>
      <c r="P126" s="916"/>
      <c r="Q126" s="917"/>
      <c r="R126" s="917"/>
      <c r="S126" s="917"/>
      <c r="T126" s="917"/>
      <c r="U126" s="917"/>
      <c r="V126" s="917"/>
      <c r="W126" s="917"/>
      <c r="X126" s="946"/>
      <c r="Y126" s="335"/>
      <c r="Z126" s="933"/>
      <c r="AA126" s="933"/>
      <c r="AB126" s="334"/>
      <c r="AC126" s="335"/>
      <c r="AD126" s="933"/>
      <c r="AE126" s="933"/>
      <c r="AF126" s="334"/>
    </row>
    <row r="127" spans="1:32" s="882" customFormat="1" ht="18.75" customHeight="1" x14ac:dyDescent="0.2">
      <c r="A127" s="132"/>
      <c r="B127" s="888"/>
      <c r="C127" s="1000"/>
      <c r="D127" s="947"/>
      <c r="E127" s="906"/>
      <c r="F127" s="871"/>
      <c r="G127" s="906"/>
      <c r="H127" s="986" t="s">
        <v>1902</v>
      </c>
      <c r="I127" s="915" t="s">
        <v>8</v>
      </c>
      <c r="J127" s="916" t="s">
        <v>22</v>
      </c>
      <c r="K127" s="916"/>
      <c r="L127" s="919" t="s">
        <v>8</v>
      </c>
      <c r="M127" s="936" t="s">
        <v>26</v>
      </c>
      <c r="N127" s="916"/>
      <c r="O127" s="916"/>
      <c r="P127" s="916"/>
      <c r="Q127" s="917"/>
      <c r="R127" s="917"/>
      <c r="S127" s="917"/>
      <c r="T127" s="917"/>
      <c r="U127" s="917"/>
      <c r="V127" s="917"/>
      <c r="W127" s="917"/>
      <c r="X127" s="946"/>
      <c r="Y127" s="335"/>
      <c r="Z127" s="933"/>
      <c r="AA127" s="933"/>
      <c r="AB127" s="334"/>
      <c r="AC127" s="335"/>
      <c r="AD127" s="933"/>
      <c r="AE127" s="933"/>
      <c r="AF127" s="334"/>
    </row>
    <row r="128" spans="1:32" s="882" customFormat="1" ht="18.75" customHeight="1" x14ac:dyDescent="0.2">
      <c r="A128" s="132"/>
      <c r="B128" s="888"/>
      <c r="C128" s="403"/>
      <c r="D128" s="871"/>
      <c r="E128" s="906"/>
      <c r="F128" s="905"/>
      <c r="G128" s="934"/>
      <c r="H128" s="994" t="s">
        <v>84</v>
      </c>
      <c r="I128" s="915" t="s">
        <v>8</v>
      </c>
      <c r="J128" s="916" t="s">
        <v>22</v>
      </c>
      <c r="K128" s="916"/>
      <c r="L128" s="919" t="s">
        <v>8</v>
      </c>
      <c r="M128" s="916" t="s">
        <v>23</v>
      </c>
      <c r="N128" s="916"/>
      <c r="O128" s="919" t="s">
        <v>8</v>
      </c>
      <c r="P128" s="916" t="s">
        <v>24</v>
      </c>
      <c r="Q128" s="920"/>
      <c r="R128" s="920"/>
      <c r="S128" s="920"/>
      <c r="T128" s="920"/>
      <c r="U128" s="995"/>
      <c r="V128" s="995"/>
      <c r="W128" s="995"/>
      <c r="X128" s="996"/>
      <c r="Y128" s="335"/>
      <c r="Z128" s="933"/>
      <c r="AA128" s="933"/>
      <c r="AB128" s="334"/>
      <c r="AC128" s="335"/>
      <c r="AD128" s="933"/>
      <c r="AE128" s="933"/>
      <c r="AF128" s="334"/>
    </row>
    <row r="129" spans="1:33" s="882" customFormat="1" ht="18.75" customHeight="1" x14ac:dyDescent="0.2">
      <c r="A129" s="132"/>
      <c r="B129" s="888"/>
      <c r="C129" s="403"/>
      <c r="D129" s="871"/>
      <c r="E129" s="906"/>
      <c r="F129" s="905"/>
      <c r="G129" s="934"/>
      <c r="H129" s="943" t="s">
        <v>68</v>
      </c>
      <c r="I129" s="915" t="s">
        <v>8</v>
      </c>
      <c r="J129" s="916" t="s">
        <v>22</v>
      </c>
      <c r="K129" s="916"/>
      <c r="L129" s="919" t="s">
        <v>8</v>
      </c>
      <c r="M129" s="916" t="s">
        <v>36</v>
      </c>
      <c r="N129" s="916"/>
      <c r="O129" s="919" t="s">
        <v>8</v>
      </c>
      <c r="P129" s="916" t="s">
        <v>37</v>
      </c>
      <c r="Q129" s="951"/>
      <c r="R129" s="919" t="s">
        <v>8</v>
      </c>
      <c r="S129" s="916" t="s">
        <v>69</v>
      </c>
      <c r="T129" s="951"/>
      <c r="U129" s="951"/>
      <c r="V129" s="951"/>
      <c r="W129" s="951"/>
      <c r="X129" s="964"/>
      <c r="Y129" s="335"/>
      <c r="Z129" s="933"/>
      <c r="AA129" s="933"/>
      <c r="AB129" s="334"/>
      <c r="AC129" s="335"/>
      <c r="AD129" s="933"/>
      <c r="AE129" s="933"/>
      <c r="AF129" s="334"/>
    </row>
    <row r="130" spans="1:33" s="882" customFormat="1" ht="18.75" customHeight="1" x14ac:dyDescent="0.2">
      <c r="A130" s="132"/>
      <c r="B130" s="888"/>
      <c r="C130" s="333"/>
      <c r="D130" s="883"/>
      <c r="E130" s="906"/>
      <c r="F130" s="871"/>
      <c r="G130" s="128"/>
      <c r="H130" s="1159" t="s">
        <v>2256</v>
      </c>
      <c r="I130" s="953" t="s">
        <v>8</v>
      </c>
      <c r="J130" s="954" t="s">
        <v>22</v>
      </c>
      <c r="K130" s="954"/>
      <c r="L130" s="955" t="s">
        <v>8</v>
      </c>
      <c r="M130" s="954" t="s">
        <v>2257</v>
      </c>
      <c r="N130" s="956"/>
      <c r="O130" s="955" t="s">
        <v>8</v>
      </c>
      <c r="P130" s="957" t="s">
        <v>2258</v>
      </c>
      <c r="Q130" s="958"/>
      <c r="R130" s="955" t="s">
        <v>8</v>
      </c>
      <c r="S130" s="954" t="s">
        <v>2259</v>
      </c>
      <c r="T130" s="958"/>
      <c r="U130" s="955" t="s">
        <v>8</v>
      </c>
      <c r="V130" s="954" t="s">
        <v>2260</v>
      </c>
      <c r="W130" s="959"/>
      <c r="X130" s="960"/>
      <c r="Y130" s="933"/>
      <c r="Z130" s="933"/>
      <c r="AA130" s="933"/>
      <c r="AB130" s="334"/>
      <c r="AC130" s="335"/>
      <c r="AD130" s="933"/>
      <c r="AE130" s="933"/>
      <c r="AF130" s="334"/>
    </row>
    <row r="131" spans="1:33" s="882" customFormat="1" ht="18.75" customHeight="1" x14ac:dyDescent="0.2">
      <c r="A131" s="901"/>
      <c r="B131" s="879"/>
      <c r="C131" s="972"/>
      <c r="D131" s="868"/>
      <c r="E131" s="332"/>
      <c r="F131" s="127"/>
      <c r="G131" s="467"/>
      <c r="H131" s="991" t="s">
        <v>85</v>
      </c>
      <c r="I131" s="468" t="s">
        <v>8</v>
      </c>
      <c r="J131" s="469" t="s">
        <v>74</v>
      </c>
      <c r="K131" s="999"/>
      <c r="L131" s="876"/>
      <c r="M131" s="470" t="s">
        <v>8</v>
      </c>
      <c r="N131" s="469" t="s">
        <v>75</v>
      </c>
      <c r="O131" s="962"/>
      <c r="P131" s="962"/>
      <c r="Q131" s="962"/>
      <c r="R131" s="962"/>
      <c r="S131" s="962"/>
      <c r="T131" s="962"/>
      <c r="U131" s="962"/>
      <c r="V131" s="962"/>
      <c r="W131" s="962"/>
      <c r="X131" s="963"/>
      <c r="Y131" s="992" t="s">
        <v>8</v>
      </c>
      <c r="Z131" s="902" t="s">
        <v>17</v>
      </c>
      <c r="AA131" s="902"/>
      <c r="AB131" s="923"/>
      <c r="AC131" s="992" t="s">
        <v>8</v>
      </c>
      <c r="AD131" s="902" t="s">
        <v>17</v>
      </c>
      <c r="AE131" s="902"/>
      <c r="AF131" s="923"/>
      <c r="AG131" s="337"/>
    </row>
    <row r="132" spans="1:33" s="882" customFormat="1" ht="18.75" customHeight="1" x14ac:dyDescent="0.2">
      <c r="A132" s="132"/>
      <c r="B132" s="888"/>
      <c r="C132" s="403"/>
      <c r="D132" s="871"/>
      <c r="E132" s="906"/>
      <c r="F132" s="905"/>
      <c r="G132" s="934"/>
      <c r="H132" s="943" t="s">
        <v>48</v>
      </c>
      <c r="I132" s="915" t="s">
        <v>8</v>
      </c>
      <c r="J132" s="916" t="s">
        <v>22</v>
      </c>
      <c r="K132" s="916"/>
      <c r="L132" s="918"/>
      <c r="M132" s="919" t="s">
        <v>8</v>
      </c>
      <c r="N132" s="916" t="s">
        <v>190</v>
      </c>
      <c r="O132" s="916"/>
      <c r="P132" s="918"/>
      <c r="Q132" s="917"/>
      <c r="R132" s="917"/>
      <c r="S132" s="917"/>
      <c r="T132" s="917"/>
      <c r="U132" s="917"/>
      <c r="V132" s="917"/>
      <c r="W132" s="917"/>
      <c r="X132" s="946"/>
      <c r="Y132" s="947" t="s">
        <v>8</v>
      </c>
      <c r="Z132" s="932" t="s">
        <v>18</v>
      </c>
      <c r="AA132" s="933"/>
      <c r="AB132" s="334"/>
      <c r="AC132" s="947" t="s">
        <v>8</v>
      </c>
      <c r="AD132" s="932" t="s">
        <v>18</v>
      </c>
      <c r="AE132" s="933"/>
      <c r="AF132" s="334"/>
    </row>
    <row r="133" spans="1:33" s="882" customFormat="1" ht="19.5" customHeight="1" x14ac:dyDescent="0.2">
      <c r="A133" s="132"/>
      <c r="B133" s="888"/>
      <c r="C133" s="333"/>
      <c r="D133" s="883"/>
      <c r="E133" s="906"/>
      <c r="F133" s="871"/>
      <c r="G133" s="128"/>
      <c r="H133" s="924" t="s">
        <v>89</v>
      </c>
      <c r="I133" s="925" t="s">
        <v>8</v>
      </c>
      <c r="J133" s="926" t="s">
        <v>20</v>
      </c>
      <c r="K133" s="927"/>
      <c r="L133" s="928"/>
      <c r="M133" s="929" t="s">
        <v>8</v>
      </c>
      <c r="N133" s="926" t="s">
        <v>21</v>
      </c>
      <c r="O133" s="929"/>
      <c r="P133" s="926"/>
      <c r="Q133" s="930"/>
      <c r="R133" s="930"/>
      <c r="S133" s="930"/>
      <c r="T133" s="930"/>
      <c r="U133" s="930"/>
      <c r="V133" s="930"/>
      <c r="W133" s="930"/>
      <c r="X133" s="931"/>
      <c r="Y133" s="922"/>
      <c r="Z133" s="932"/>
      <c r="AA133" s="933"/>
      <c r="AB133" s="334"/>
      <c r="AC133" s="922"/>
      <c r="AD133" s="932"/>
      <c r="AE133" s="933"/>
      <c r="AF133" s="334"/>
    </row>
    <row r="134" spans="1:33" s="882" customFormat="1" ht="19.5" customHeight="1" x14ac:dyDescent="0.2">
      <c r="A134" s="132"/>
      <c r="B134" s="888"/>
      <c r="C134" s="333"/>
      <c r="D134" s="883"/>
      <c r="E134" s="906"/>
      <c r="F134" s="871"/>
      <c r="G134" s="128"/>
      <c r="H134" s="950" t="s">
        <v>19</v>
      </c>
      <c r="I134" s="915" t="s">
        <v>8</v>
      </c>
      <c r="J134" s="916" t="s">
        <v>20</v>
      </c>
      <c r="K134" s="917"/>
      <c r="L134" s="918"/>
      <c r="M134" s="919" t="s">
        <v>8</v>
      </c>
      <c r="N134" s="916" t="s">
        <v>21</v>
      </c>
      <c r="O134" s="919"/>
      <c r="P134" s="916"/>
      <c r="Q134" s="920"/>
      <c r="R134" s="920"/>
      <c r="S134" s="920"/>
      <c r="T134" s="920"/>
      <c r="U134" s="920"/>
      <c r="V134" s="920"/>
      <c r="W134" s="920"/>
      <c r="X134" s="921"/>
      <c r="Y134" s="933"/>
      <c r="Z134" s="933"/>
      <c r="AA134" s="933"/>
      <c r="AB134" s="334"/>
      <c r="AC134" s="335"/>
      <c r="AD134" s="933"/>
      <c r="AE134" s="933"/>
      <c r="AF134" s="334"/>
    </row>
    <row r="135" spans="1:33" s="882" customFormat="1" ht="19.5" customHeight="1" x14ac:dyDescent="0.2">
      <c r="A135" s="132"/>
      <c r="B135" s="888"/>
      <c r="C135" s="333"/>
      <c r="D135" s="883"/>
      <c r="E135" s="906"/>
      <c r="F135" s="871"/>
      <c r="G135" s="128"/>
      <c r="H135" s="950" t="s">
        <v>51</v>
      </c>
      <c r="I135" s="915" t="s">
        <v>8</v>
      </c>
      <c r="J135" s="916" t="s">
        <v>20</v>
      </c>
      <c r="K135" s="917"/>
      <c r="L135" s="918"/>
      <c r="M135" s="919" t="s">
        <v>8</v>
      </c>
      <c r="N135" s="916" t="s">
        <v>21</v>
      </c>
      <c r="O135" s="919"/>
      <c r="P135" s="916"/>
      <c r="Q135" s="920"/>
      <c r="R135" s="920"/>
      <c r="S135" s="920"/>
      <c r="T135" s="920"/>
      <c r="U135" s="920"/>
      <c r="V135" s="920"/>
      <c r="W135" s="920"/>
      <c r="X135" s="921"/>
      <c r="Y135" s="933"/>
      <c r="Z135" s="933"/>
      <c r="AA135" s="933"/>
      <c r="AB135" s="334"/>
      <c r="AC135" s="335"/>
      <c r="AD135" s="933"/>
      <c r="AE135" s="933"/>
      <c r="AF135" s="334"/>
    </row>
    <row r="136" spans="1:33" s="882" customFormat="1" ht="18.75" customHeight="1" x14ac:dyDescent="0.2">
      <c r="A136" s="132"/>
      <c r="B136" s="888"/>
      <c r="C136" s="403"/>
      <c r="D136" s="871"/>
      <c r="E136" s="906"/>
      <c r="F136" s="905"/>
      <c r="G136" s="934"/>
      <c r="H136" s="1338" t="s">
        <v>191</v>
      </c>
      <c r="I136" s="1323" t="s">
        <v>8</v>
      </c>
      <c r="J136" s="1325" t="s">
        <v>22</v>
      </c>
      <c r="K136" s="1325"/>
      <c r="L136" s="1323" t="s">
        <v>8</v>
      </c>
      <c r="M136" s="1325" t="s">
        <v>26</v>
      </c>
      <c r="N136" s="1325"/>
      <c r="O136" s="945"/>
      <c r="P136" s="945"/>
      <c r="Q136" s="945"/>
      <c r="R136" s="945"/>
      <c r="S136" s="945"/>
      <c r="T136" s="945"/>
      <c r="U136" s="945"/>
      <c r="V136" s="945"/>
      <c r="W136" s="945"/>
      <c r="X136" s="985"/>
      <c r="Y136" s="335"/>
      <c r="Z136" s="933"/>
      <c r="AA136" s="933"/>
      <c r="AB136" s="334"/>
      <c r="AC136" s="335"/>
      <c r="AD136" s="933"/>
      <c r="AE136" s="933"/>
      <c r="AF136" s="334"/>
      <c r="AG136" s="337"/>
    </row>
    <row r="137" spans="1:33" s="882" customFormat="1" ht="18.75" customHeight="1" x14ac:dyDescent="0.2">
      <c r="A137" s="132"/>
      <c r="B137" s="888"/>
      <c r="C137" s="403"/>
      <c r="D137" s="871"/>
      <c r="E137" s="906"/>
      <c r="F137" s="905"/>
      <c r="G137" s="934"/>
      <c r="H137" s="1339"/>
      <c r="I137" s="1324"/>
      <c r="J137" s="1326"/>
      <c r="K137" s="1326"/>
      <c r="L137" s="1324"/>
      <c r="M137" s="1326"/>
      <c r="N137" s="1326"/>
      <c r="O137" s="936"/>
      <c r="P137" s="936"/>
      <c r="Q137" s="936"/>
      <c r="R137" s="936"/>
      <c r="S137" s="936"/>
      <c r="T137" s="936"/>
      <c r="U137" s="936"/>
      <c r="V137" s="936"/>
      <c r="W137" s="936"/>
      <c r="X137" s="938"/>
      <c r="Y137" s="335"/>
      <c r="Z137" s="933"/>
      <c r="AA137" s="933"/>
      <c r="AB137" s="334"/>
      <c r="AC137" s="335"/>
      <c r="AD137" s="933"/>
      <c r="AE137" s="933"/>
      <c r="AF137" s="334"/>
      <c r="AG137" s="337"/>
    </row>
    <row r="138" spans="1:33" s="882" customFormat="1" ht="18.75" customHeight="1" x14ac:dyDescent="0.2">
      <c r="A138" s="132"/>
      <c r="B138" s="888"/>
      <c r="C138" s="403"/>
      <c r="D138" s="871"/>
      <c r="E138" s="906"/>
      <c r="F138" s="905"/>
      <c r="G138" s="934"/>
      <c r="H138" s="943" t="s">
        <v>192</v>
      </c>
      <c r="I138" s="965" t="s">
        <v>8</v>
      </c>
      <c r="J138" s="916" t="s">
        <v>22</v>
      </c>
      <c r="K138" s="916"/>
      <c r="L138" s="919" t="s">
        <v>8</v>
      </c>
      <c r="M138" s="916" t="s">
        <v>23</v>
      </c>
      <c r="N138" s="916"/>
      <c r="O138" s="944" t="s">
        <v>8</v>
      </c>
      <c r="P138" s="916" t="s">
        <v>24</v>
      </c>
      <c r="Q138" s="951"/>
      <c r="R138" s="951"/>
      <c r="S138" s="951"/>
      <c r="T138" s="951"/>
      <c r="U138" s="951"/>
      <c r="V138" s="951"/>
      <c r="W138" s="951"/>
      <c r="X138" s="964"/>
      <c r="Y138" s="335"/>
      <c r="Z138" s="933"/>
      <c r="AA138" s="933"/>
      <c r="AB138" s="334"/>
      <c r="AC138" s="335"/>
      <c r="AD138" s="933"/>
      <c r="AE138" s="933"/>
      <c r="AF138" s="334"/>
      <c r="AG138" s="337"/>
    </row>
    <row r="139" spans="1:33" s="882" customFormat="1" ht="18.75" customHeight="1" x14ac:dyDescent="0.2">
      <c r="A139" s="947" t="s">
        <v>8</v>
      </c>
      <c r="B139" s="888">
        <v>38</v>
      </c>
      <c r="C139" s="403" t="s">
        <v>194</v>
      </c>
      <c r="D139" s="947" t="s">
        <v>8</v>
      </c>
      <c r="E139" s="906" t="s">
        <v>88</v>
      </c>
      <c r="F139" s="905"/>
      <c r="G139" s="934"/>
      <c r="H139" s="943" t="s">
        <v>140</v>
      </c>
      <c r="I139" s="915" t="s">
        <v>8</v>
      </c>
      <c r="J139" s="916" t="s">
        <v>22</v>
      </c>
      <c r="K139" s="917"/>
      <c r="L139" s="919" t="s">
        <v>8</v>
      </c>
      <c r="M139" s="916" t="s">
        <v>26</v>
      </c>
      <c r="N139" s="951"/>
      <c r="O139" s="951"/>
      <c r="P139" s="951"/>
      <c r="Q139" s="951"/>
      <c r="R139" s="951"/>
      <c r="S139" s="951"/>
      <c r="T139" s="951"/>
      <c r="U139" s="951"/>
      <c r="V139" s="951"/>
      <c r="W139" s="951"/>
      <c r="X139" s="964"/>
      <c r="Y139" s="335"/>
      <c r="Z139" s="933"/>
      <c r="AA139" s="933"/>
      <c r="AB139" s="334"/>
      <c r="AC139" s="335"/>
      <c r="AD139" s="933"/>
      <c r="AE139" s="933"/>
      <c r="AF139" s="334"/>
    </row>
    <row r="140" spans="1:33" s="882" customFormat="1" ht="18.75" customHeight="1" x14ac:dyDescent="0.2">
      <c r="A140" s="132"/>
      <c r="B140" s="888"/>
      <c r="C140" s="403" t="s">
        <v>195</v>
      </c>
      <c r="D140" s="947" t="s">
        <v>8</v>
      </c>
      <c r="E140" s="906" t="s">
        <v>87</v>
      </c>
      <c r="F140" s="905"/>
      <c r="G140" s="934"/>
      <c r="H140" s="943" t="s">
        <v>2065</v>
      </c>
      <c r="I140" s="965" t="s">
        <v>8</v>
      </c>
      <c r="J140" s="916" t="s">
        <v>22</v>
      </c>
      <c r="K140" s="916"/>
      <c r="L140" s="919" t="s">
        <v>8</v>
      </c>
      <c r="M140" s="916" t="s">
        <v>2176</v>
      </c>
      <c r="N140" s="916"/>
      <c r="O140" s="944"/>
      <c r="P140" s="944" t="s">
        <v>8</v>
      </c>
      <c r="Q140" s="916" t="s">
        <v>2262</v>
      </c>
      <c r="R140" s="944"/>
      <c r="S140" s="916"/>
      <c r="T140" s="944" t="s">
        <v>8</v>
      </c>
      <c r="U140" s="916" t="s">
        <v>2177</v>
      </c>
      <c r="V140" s="951"/>
      <c r="W140" s="951"/>
      <c r="X140" s="964"/>
      <c r="Y140" s="335"/>
      <c r="Z140" s="933"/>
      <c r="AA140" s="933"/>
      <c r="AB140" s="334"/>
      <c r="AC140" s="335"/>
      <c r="AD140" s="933"/>
      <c r="AE140" s="933"/>
      <c r="AF140" s="334"/>
    </row>
    <row r="141" spans="1:33" s="882" customFormat="1" ht="18.75" customHeight="1" x14ac:dyDescent="0.2">
      <c r="A141" s="132"/>
      <c r="B141" s="888"/>
      <c r="C141" s="403" t="s">
        <v>199</v>
      </c>
      <c r="D141" s="947" t="s">
        <v>8</v>
      </c>
      <c r="E141" s="906" t="s">
        <v>197</v>
      </c>
      <c r="F141" s="905"/>
      <c r="G141" s="934"/>
      <c r="H141" s="943" t="s">
        <v>196</v>
      </c>
      <c r="I141" s="965" t="s">
        <v>8</v>
      </c>
      <c r="J141" s="916" t="s">
        <v>22</v>
      </c>
      <c r="K141" s="916"/>
      <c r="L141" s="919" t="s">
        <v>8</v>
      </c>
      <c r="M141" s="936" t="s">
        <v>26</v>
      </c>
      <c r="N141" s="916"/>
      <c r="O141" s="944"/>
      <c r="P141" s="944"/>
      <c r="Q141" s="944"/>
      <c r="R141" s="944"/>
      <c r="S141" s="944"/>
      <c r="T141" s="944"/>
      <c r="U141" s="944"/>
      <c r="V141" s="944"/>
      <c r="W141" s="944"/>
      <c r="X141" s="964"/>
      <c r="Y141" s="335"/>
      <c r="Z141" s="933"/>
      <c r="AA141" s="933"/>
      <c r="AB141" s="334"/>
      <c r="AC141" s="335"/>
      <c r="AD141" s="933"/>
      <c r="AE141" s="933"/>
      <c r="AF141" s="334"/>
    </row>
    <row r="142" spans="1:33" s="882" customFormat="1" ht="18.75" customHeight="1" x14ac:dyDescent="0.2">
      <c r="A142" s="132"/>
      <c r="B142" s="888"/>
      <c r="C142" s="1000"/>
      <c r="D142" s="947" t="s">
        <v>8</v>
      </c>
      <c r="E142" s="906" t="s">
        <v>198</v>
      </c>
      <c r="F142" s="871"/>
      <c r="G142" s="906"/>
      <c r="H142" s="986" t="s">
        <v>1901</v>
      </c>
      <c r="I142" s="915" t="s">
        <v>8</v>
      </c>
      <c r="J142" s="916" t="s">
        <v>22</v>
      </c>
      <c r="K142" s="916"/>
      <c r="L142" s="919" t="s">
        <v>8</v>
      </c>
      <c r="M142" s="936" t="s">
        <v>26</v>
      </c>
      <c r="N142" s="916"/>
      <c r="O142" s="916"/>
      <c r="P142" s="916"/>
      <c r="Q142" s="917"/>
      <c r="R142" s="917"/>
      <c r="S142" s="917"/>
      <c r="T142" s="917"/>
      <c r="U142" s="917"/>
      <c r="V142" s="917"/>
      <c r="W142" s="917"/>
      <c r="X142" s="946"/>
      <c r="Y142" s="335"/>
      <c r="Z142" s="933"/>
      <c r="AA142" s="933"/>
      <c r="AB142" s="334"/>
      <c r="AC142" s="335"/>
      <c r="AD142" s="933"/>
      <c r="AE142" s="933"/>
      <c r="AF142" s="334"/>
    </row>
    <row r="143" spans="1:33" s="882" customFormat="1" ht="18.75" customHeight="1" x14ac:dyDescent="0.2">
      <c r="A143" s="132"/>
      <c r="B143" s="888"/>
      <c r="C143" s="403"/>
      <c r="D143" s="947"/>
      <c r="E143" s="906"/>
      <c r="F143" s="871"/>
      <c r="G143" s="906"/>
      <c r="H143" s="986" t="s">
        <v>1902</v>
      </c>
      <c r="I143" s="915" t="s">
        <v>8</v>
      </c>
      <c r="J143" s="916" t="s">
        <v>22</v>
      </c>
      <c r="K143" s="916"/>
      <c r="L143" s="919" t="s">
        <v>8</v>
      </c>
      <c r="M143" s="936" t="s">
        <v>26</v>
      </c>
      <c r="N143" s="916"/>
      <c r="O143" s="916"/>
      <c r="P143" s="916"/>
      <c r="Q143" s="917"/>
      <c r="R143" s="917"/>
      <c r="S143" s="917"/>
      <c r="T143" s="917"/>
      <c r="U143" s="917"/>
      <c r="V143" s="917"/>
      <c r="W143" s="917"/>
      <c r="X143" s="946"/>
      <c r="Y143" s="335"/>
      <c r="Z143" s="933"/>
      <c r="AA143" s="933"/>
      <c r="AB143" s="334"/>
      <c r="AC143" s="335"/>
      <c r="AD143" s="933"/>
      <c r="AE143" s="933"/>
      <c r="AF143" s="334"/>
    </row>
    <row r="144" spans="1:33" s="882" customFormat="1" ht="18.75" customHeight="1" x14ac:dyDescent="0.2">
      <c r="A144" s="132"/>
      <c r="B144" s="888"/>
      <c r="C144" s="1000"/>
      <c r="D144" s="947"/>
      <c r="E144" s="906"/>
      <c r="F144" s="905"/>
      <c r="G144" s="934"/>
      <c r="H144" s="994" t="s">
        <v>84</v>
      </c>
      <c r="I144" s="915" t="s">
        <v>8</v>
      </c>
      <c r="J144" s="916" t="s">
        <v>22</v>
      </c>
      <c r="K144" s="916"/>
      <c r="L144" s="919" t="s">
        <v>8</v>
      </c>
      <c r="M144" s="916" t="s">
        <v>23</v>
      </c>
      <c r="N144" s="916"/>
      <c r="O144" s="919" t="s">
        <v>8</v>
      </c>
      <c r="P144" s="916" t="s">
        <v>24</v>
      </c>
      <c r="Q144" s="920"/>
      <c r="R144" s="920"/>
      <c r="S144" s="920"/>
      <c r="T144" s="920"/>
      <c r="U144" s="995"/>
      <c r="V144" s="995"/>
      <c r="W144" s="995"/>
      <c r="X144" s="996"/>
      <c r="Y144" s="335"/>
      <c r="Z144" s="933"/>
      <c r="AA144" s="933"/>
      <c r="AB144" s="334"/>
      <c r="AC144" s="335"/>
      <c r="AD144" s="933"/>
      <c r="AE144" s="933"/>
      <c r="AF144" s="334"/>
    </row>
    <row r="145" spans="1:33" s="882" customFormat="1" ht="18.75" customHeight="1" x14ac:dyDescent="0.2">
      <c r="A145" s="132"/>
      <c r="B145" s="888"/>
      <c r="C145" s="403"/>
      <c r="D145" s="883"/>
      <c r="E145" s="906"/>
      <c r="F145" s="905"/>
      <c r="G145" s="934"/>
      <c r="H145" s="943" t="s">
        <v>68</v>
      </c>
      <c r="I145" s="915" t="s">
        <v>8</v>
      </c>
      <c r="J145" s="916" t="s">
        <v>22</v>
      </c>
      <c r="K145" s="916"/>
      <c r="L145" s="919" t="s">
        <v>8</v>
      </c>
      <c r="M145" s="916" t="s">
        <v>36</v>
      </c>
      <c r="N145" s="916"/>
      <c r="O145" s="919" t="s">
        <v>8</v>
      </c>
      <c r="P145" s="916" t="s">
        <v>37</v>
      </c>
      <c r="Q145" s="951"/>
      <c r="R145" s="919" t="s">
        <v>8</v>
      </c>
      <c r="S145" s="916" t="s">
        <v>69</v>
      </c>
      <c r="T145" s="951"/>
      <c r="U145" s="951"/>
      <c r="V145" s="951"/>
      <c r="W145" s="951"/>
      <c r="X145" s="964"/>
      <c r="Y145" s="335"/>
      <c r="Z145" s="933"/>
      <c r="AA145" s="933"/>
      <c r="AB145" s="334"/>
      <c r="AC145" s="335"/>
      <c r="AD145" s="933"/>
      <c r="AE145" s="933"/>
      <c r="AF145" s="334"/>
    </row>
    <row r="146" spans="1:33" s="882" customFormat="1" ht="18.75" customHeight="1" x14ac:dyDescent="0.2">
      <c r="A146" s="132"/>
      <c r="B146" s="888"/>
      <c r="C146" s="333"/>
      <c r="D146" s="883"/>
      <c r="E146" s="906"/>
      <c r="F146" s="871"/>
      <c r="G146" s="128"/>
      <c r="H146" s="1159" t="s">
        <v>2256</v>
      </c>
      <c r="I146" s="953" t="s">
        <v>8</v>
      </c>
      <c r="J146" s="954" t="s">
        <v>22</v>
      </c>
      <c r="K146" s="954"/>
      <c r="L146" s="955" t="s">
        <v>8</v>
      </c>
      <c r="M146" s="954" t="s">
        <v>2257</v>
      </c>
      <c r="N146" s="956"/>
      <c r="O146" s="955" t="s">
        <v>8</v>
      </c>
      <c r="P146" s="957" t="s">
        <v>2258</v>
      </c>
      <c r="Q146" s="958"/>
      <c r="R146" s="955" t="s">
        <v>8</v>
      </c>
      <c r="S146" s="954" t="s">
        <v>2259</v>
      </c>
      <c r="T146" s="958"/>
      <c r="U146" s="955" t="s">
        <v>8</v>
      </c>
      <c r="V146" s="954" t="s">
        <v>2260</v>
      </c>
      <c r="W146" s="959"/>
      <c r="X146" s="960"/>
      <c r="Y146" s="933"/>
      <c r="Z146" s="933"/>
      <c r="AA146" s="933"/>
      <c r="AB146" s="334"/>
      <c r="AC146" s="335"/>
      <c r="AD146" s="933"/>
      <c r="AE146" s="933"/>
      <c r="AF146" s="334"/>
    </row>
    <row r="147" spans="1:33" s="882" customFormat="1" ht="18.75" customHeight="1" x14ac:dyDescent="0.2">
      <c r="A147" s="901"/>
      <c r="B147" s="879"/>
      <c r="C147" s="972"/>
      <c r="D147" s="868"/>
      <c r="E147" s="332"/>
      <c r="F147" s="868"/>
      <c r="G147" s="467"/>
      <c r="H147" s="991" t="s">
        <v>48</v>
      </c>
      <c r="I147" s="468" t="s">
        <v>8</v>
      </c>
      <c r="J147" s="469" t="s">
        <v>22</v>
      </c>
      <c r="K147" s="469"/>
      <c r="L147" s="876"/>
      <c r="M147" s="470" t="s">
        <v>8</v>
      </c>
      <c r="N147" s="469" t="s">
        <v>49</v>
      </c>
      <c r="O147" s="469"/>
      <c r="P147" s="876"/>
      <c r="Q147" s="470" t="s">
        <v>8</v>
      </c>
      <c r="R147" s="869" t="s">
        <v>50</v>
      </c>
      <c r="S147" s="869"/>
      <c r="T147" s="869"/>
      <c r="U147" s="869"/>
      <c r="V147" s="869"/>
      <c r="W147" s="869"/>
      <c r="X147" s="870"/>
      <c r="Y147" s="992" t="s">
        <v>8</v>
      </c>
      <c r="Z147" s="902" t="s">
        <v>17</v>
      </c>
      <c r="AA147" s="902"/>
      <c r="AB147" s="923"/>
      <c r="AC147" s="992" t="s">
        <v>8</v>
      </c>
      <c r="AD147" s="902" t="s">
        <v>17</v>
      </c>
      <c r="AE147" s="902"/>
      <c r="AF147" s="923"/>
      <c r="AG147" s="337"/>
    </row>
    <row r="148" spans="1:33" s="882" customFormat="1" ht="18.75" customHeight="1" x14ac:dyDescent="0.2">
      <c r="A148" s="132"/>
      <c r="B148" s="888"/>
      <c r="C148" s="403"/>
      <c r="D148" s="871"/>
      <c r="E148" s="906"/>
      <c r="F148" s="871"/>
      <c r="G148" s="934"/>
      <c r="H148" s="948" t="s">
        <v>89</v>
      </c>
      <c r="I148" s="915" t="s">
        <v>8</v>
      </c>
      <c r="J148" s="916" t="s">
        <v>20</v>
      </c>
      <c r="K148" s="917"/>
      <c r="L148" s="918"/>
      <c r="M148" s="919" t="s">
        <v>8</v>
      </c>
      <c r="N148" s="916" t="s">
        <v>90</v>
      </c>
      <c r="O148" s="920"/>
      <c r="P148" s="920"/>
      <c r="Q148" s="917"/>
      <c r="R148" s="917"/>
      <c r="S148" s="917"/>
      <c r="T148" s="917"/>
      <c r="U148" s="917"/>
      <c r="V148" s="917"/>
      <c r="W148" s="917"/>
      <c r="X148" s="946"/>
      <c r="Y148" s="947" t="s">
        <v>8</v>
      </c>
      <c r="Z148" s="932" t="s">
        <v>18</v>
      </c>
      <c r="AA148" s="933"/>
      <c r="AB148" s="334"/>
      <c r="AC148" s="947" t="s">
        <v>8</v>
      </c>
      <c r="AD148" s="932" t="s">
        <v>18</v>
      </c>
      <c r="AE148" s="933"/>
      <c r="AF148" s="334"/>
      <c r="AG148" s="337"/>
    </row>
    <row r="149" spans="1:33" s="882" customFormat="1" ht="19.5" customHeight="1" x14ac:dyDescent="0.2">
      <c r="A149" s="132"/>
      <c r="B149" s="888"/>
      <c r="C149" s="333"/>
      <c r="D149" s="883"/>
      <c r="E149" s="906"/>
      <c r="F149" s="871"/>
      <c r="G149" s="128"/>
      <c r="H149" s="950" t="s">
        <v>19</v>
      </c>
      <c r="I149" s="915" t="s">
        <v>8</v>
      </c>
      <c r="J149" s="916" t="s">
        <v>20</v>
      </c>
      <c r="K149" s="917"/>
      <c r="L149" s="918"/>
      <c r="M149" s="919" t="s">
        <v>8</v>
      </c>
      <c r="N149" s="916" t="s">
        <v>21</v>
      </c>
      <c r="O149" s="919"/>
      <c r="P149" s="916"/>
      <c r="Q149" s="920"/>
      <c r="R149" s="920"/>
      <c r="S149" s="920"/>
      <c r="T149" s="920"/>
      <c r="U149" s="920"/>
      <c r="V149" s="920"/>
      <c r="W149" s="920"/>
      <c r="X149" s="921"/>
      <c r="Y149" s="933"/>
      <c r="Z149" s="933"/>
      <c r="AA149" s="933"/>
      <c r="AB149" s="334"/>
      <c r="AC149" s="335"/>
      <c r="AD149" s="933"/>
      <c r="AE149" s="933"/>
      <c r="AF149" s="334"/>
    </row>
    <row r="150" spans="1:33" s="882" customFormat="1" ht="19.5" customHeight="1" x14ac:dyDescent="0.2">
      <c r="A150" s="132"/>
      <c r="B150" s="888"/>
      <c r="C150" s="333"/>
      <c r="D150" s="883"/>
      <c r="E150" s="906"/>
      <c r="F150" s="871"/>
      <c r="G150" s="128"/>
      <c r="H150" s="950" t="s">
        <v>51</v>
      </c>
      <c r="I150" s="915" t="s">
        <v>8</v>
      </c>
      <c r="J150" s="916" t="s">
        <v>20</v>
      </c>
      <c r="K150" s="917"/>
      <c r="L150" s="918"/>
      <c r="M150" s="919" t="s">
        <v>8</v>
      </c>
      <c r="N150" s="916" t="s">
        <v>21</v>
      </c>
      <c r="O150" s="919"/>
      <c r="P150" s="916"/>
      <c r="Q150" s="920"/>
      <c r="R150" s="920"/>
      <c r="S150" s="920"/>
      <c r="T150" s="920"/>
      <c r="U150" s="920"/>
      <c r="V150" s="920"/>
      <c r="W150" s="920"/>
      <c r="X150" s="921"/>
      <c r="Y150" s="933"/>
      <c r="Z150" s="933"/>
      <c r="AA150" s="933"/>
      <c r="AB150" s="334"/>
      <c r="AC150" s="335"/>
      <c r="AD150" s="933"/>
      <c r="AE150" s="933"/>
      <c r="AF150" s="334"/>
    </row>
    <row r="151" spans="1:33" s="882" customFormat="1" ht="18.75" customHeight="1" x14ac:dyDescent="0.2">
      <c r="A151" s="132"/>
      <c r="B151" s="888"/>
      <c r="C151" s="403"/>
      <c r="D151" s="871"/>
      <c r="E151" s="906"/>
      <c r="F151" s="871"/>
      <c r="G151" s="934"/>
      <c r="H151" s="943" t="s">
        <v>200</v>
      </c>
      <c r="I151" s="965" t="s">
        <v>8</v>
      </c>
      <c r="J151" s="916" t="s">
        <v>22</v>
      </c>
      <c r="K151" s="916"/>
      <c r="L151" s="919" t="s">
        <v>8</v>
      </c>
      <c r="M151" s="916" t="s">
        <v>23</v>
      </c>
      <c r="N151" s="916"/>
      <c r="O151" s="944" t="s">
        <v>8</v>
      </c>
      <c r="P151" s="916" t="s">
        <v>24</v>
      </c>
      <c r="Q151" s="951"/>
      <c r="R151" s="951"/>
      <c r="S151" s="951"/>
      <c r="T151" s="951"/>
      <c r="U151" s="951"/>
      <c r="V151" s="951"/>
      <c r="W151" s="951"/>
      <c r="X151" s="964"/>
      <c r="Y151" s="335"/>
      <c r="Z151" s="933"/>
      <c r="AA151" s="933"/>
      <c r="AB151" s="334"/>
      <c r="AC151" s="335"/>
      <c r="AD151" s="933"/>
      <c r="AE151" s="933"/>
      <c r="AF151" s="334"/>
    </row>
    <row r="152" spans="1:33" s="882" customFormat="1" ht="18.75" customHeight="1" x14ac:dyDescent="0.2">
      <c r="A152" s="132"/>
      <c r="B152" s="888"/>
      <c r="C152" s="403"/>
      <c r="D152" s="871"/>
      <c r="E152" s="906"/>
      <c r="F152" s="871"/>
      <c r="G152" s="934"/>
      <c r="H152" s="1338" t="s">
        <v>201</v>
      </c>
      <c r="I152" s="1323" t="s">
        <v>8</v>
      </c>
      <c r="J152" s="1325" t="s">
        <v>22</v>
      </c>
      <c r="K152" s="1325"/>
      <c r="L152" s="1323" t="s">
        <v>8</v>
      </c>
      <c r="M152" s="1325" t="s">
        <v>26</v>
      </c>
      <c r="N152" s="1325"/>
      <c r="O152" s="945"/>
      <c r="P152" s="945"/>
      <c r="Q152" s="945"/>
      <c r="R152" s="945"/>
      <c r="S152" s="945"/>
      <c r="T152" s="945"/>
      <c r="U152" s="945"/>
      <c r="V152" s="945"/>
      <c r="W152" s="945"/>
      <c r="X152" s="985"/>
      <c r="Y152" s="335"/>
      <c r="Z152" s="933"/>
      <c r="AA152" s="933"/>
      <c r="AB152" s="334"/>
      <c r="AC152" s="335"/>
      <c r="AD152" s="933"/>
      <c r="AE152" s="933"/>
      <c r="AF152" s="334"/>
    </row>
    <row r="153" spans="1:33" s="882" customFormat="1" ht="18.75" customHeight="1" x14ac:dyDescent="0.2">
      <c r="A153" s="132"/>
      <c r="B153" s="888"/>
      <c r="C153" s="403"/>
      <c r="D153" s="871"/>
      <c r="E153" s="906"/>
      <c r="F153" s="871"/>
      <c r="G153" s="934"/>
      <c r="H153" s="1339"/>
      <c r="I153" s="1324"/>
      <c r="J153" s="1326"/>
      <c r="K153" s="1326"/>
      <c r="L153" s="1324"/>
      <c r="M153" s="1326"/>
      <c r="N153" s="1326"/>
      <c r="O153" s="936"/>
      <c r="P153" s="936"/>
      <c r="Q153" s="936"/>
      <c r="R153" s="936"/>
      <c r="S153" s="936"/>
      <c r="T153" s="936"/>
      <c r="U153" s="936"/>
      <c r="V153" s="936"/>
      <c r="W153" s="936"/>
      <c r="X153" s="938"/>
      <c r="Y153" s="335"/>
      <c r="Z153" s="933"/>
      <c r="AA153" s="933"/>
      <c r="AB153" s="334"/>
      <c r="AC153" s="335"/>
      <c r="AD153" s="933"/>
      <c r="AE153" s="933"/>
      <c r="AF153" s="334"/>
    </row>
    <row r="154" spans="1:33" s="882" customFormat="1" ht="18.75" customHeight="1" x14ac:dyDescent="0.2">
      <c r="A154" s="132"/>
      <c r="B154" s="888"/>
      <c r="C154" s="403"/>
      <c r="D154" s="871"/>
      <c r="E154" s="906"/>
      <c r="F154" s="871"/>
      <c r="G154" s="934"/>
      <c r="H154" s="987" t="s">
        <v>78</v>
      </c>
      <c r="I154" s="915" t="s">
        <v>8</v>
      </c>
      <c r="J154" s="916" t="s">
        <v>22</v>
      </c>
      <c r="K154" s="916"/>
      <c r="L154" s="919" t="s">
        <v>8</v>
      </c>
      <c r="M154" s="916" t="s">
        <v>42</v>
      </c>
      <c r="N154" s="916"/>
      <c r="O154" s="919" t="s">
        <v>8</v>
      </c>
      <c r="P154" s="916" t="s">
        <v>43</v>
      </c>
      <c r="Q154" s="951"/>
      <c r="R154" s="951"/>
      <c r="S154" s="951"/>
      <c r="T154" s="951"/>
      <c r="U154" s="951"/>
      <c r="V154" s="951"/>
      <c r="W154" s="951"/>
      <c r="X154" s="964"/>
      <c r="Y154" s="335"/>
      <c r="Z154" s="933"/>
      <c r="AA154" s="933"/>
      <c r="AB154" s="334"/>
      <c r="AC154" s="335"/>
      <c r="AD154" s="933"/>
      <c r="AE154" s="933"/>
      <c r="AF154" s="334"/>
      <c r="AG154" s="87"/>
    </row>
    <row r="155" spans="1:33" s="882" customFormat="1" ht="18.75" customHeight="1" x14ac:dyDescent="0.2">
      <c r="A155" s="132"/>
      <c r="B155" s="888"/>
      <c r="C155" s="403"/>
      <c r="D155" s="871"/>
      <c r="E155" s="906"/>
      <c r="F155" s="871"/>
      <c r="G155" s="934"/>
      <c r="H155" s="987" t="s">
        <v>91</v>
      </c>
      <c r="I155" s="915" t="s">
        <v>8</v>
      </c>
      <c r="J155" s="916" t="s">
        <v>22</v>
      </c>
      <c r="K155" s="917"/>
      <c r="L155" s="919" t="s">
        <v>8</v>
      </c>
      <c r="M155" s="916" t="s">
        <v>26</v>
      </c>
      <c r="N155" s="951"/>
      <c r="O155" s="951"/>
      <c r="P155" s="951"/>
      <c r="Q155" s="951"/>
      <c r="R155" s="951"/>
      <c r="S155" s="951"/>
      <c r="T155" s="951"/>
      <c r="U155" s="951"/>
      <c r="V155" s="951"/>
      <c r="W155" s="951"/>
      <c r="X155" s="964"/>
      <c r="Y155" s="335"/>
      <c r="Z155" s="933"/>
      <c r="AA155" s="933"/>
      <c r="AB155" s="334"/>
      <c r="AC155" s="335"/>
      <c r="AD155" s="933"/>
      <c r="AE155" s="933"/>
      <c r="AF155" s="334"/>
    </row>
    <row r="156" spans="1:33" s="882" customFormat="1" ht="18.75" customHeight="1" x14ac:dyDescent="0.2">
      <c r="A156" s="947" t="s">
        <v>8</v>
      </c>
      <c r="B156" s="888">
        <v>36</v>
      </c>
      <c r="C156" s="403" t="s">
        <v>202</v>
      </c>
      <c r="D156" s="947" t="s">
        <v>8</v>
      </c>
      <c r="E156" s="906" t="s">
        <v>142</v>
      </c>
      <c r="F156" s="871"/>
      <c r="G156" s="934"/>
      <c r="H156" s="986" t="s">
        <v>178</v>
      </c>
      <c r="I156" s="915" t="s">
        <v>8</v>
      </c>
      <c r="J156" s="916" t="s">
        <v>22</v>
      </c>
      <c r="K156" s="917"/>
      <c r="L156" s="919" t="s">
        <v>8</v>
      </c>
      <c r="M156" s="916" t="s">
        <v>26</v>
      </c>
      <c r="N156" s="951"/>
      <c r="O156" s="951"/>
      <c r="P156" s="951"/>
      <c r="Q156" s="951"/>
      <c r="R156" s="951"/>
      <c r="S156" s="951"/>
      <c r="T156" s="951"/>
      <c r="U156" s="951"/>
      <c r="V156" s="951"/>
      <c r="W156" s="951"/>
      <c r="X156" s="964"/>
      <c r="Y156" s="335"/>
      <c r="Z156" s="933"/>
      <c r="AA156" s="933"/>
      <c r="AB156" s="334"/>
      <c r="AC156" s="335"/>
      <c r="AD156" s="933"/>
      <c r="AE156" s="933"/>
      <c r="AF156" s="334"/>
    </row>
    <row r="157" spans="1:33" s="882" customFormat="1" ht="18.75" customHeight="1" x14ac:dyDescent="0.2">
      <c r="A157" s="132"/>
      <c r="B157" s="888"/>
      <c r="C157" s="403" t="s">
        <v>203</v>
      </c>
      <c r="D157" s="947" t="s">
        <v>8</v>
      </c>
      <c r="E157" s="906" t="s">
        <v>143</v>
      </c>
      <c r="F157" s="871"/>
      <c r="G157" s="934"/>
      <c r="H157" s="948" t="s">
        <v>1900</v>
      </c>
      <c r="I157" s="915" t="s">
        <v>8</v>
      </c>
      <c r="J157" s="916" t="s">
        <v>2263</v>
      </c>
      <c r="K157" s="916"/>
      <c r="L157" s="919" t="s">
        <v>8</v>
      </c>
      <c r="M157" s="916" t="s">
        <v>92</v>
      </c>
      <c r="N157" s="916"/>
      <c r="O157" s="919" t="s">
        <v>8</v>
      </c>
      <c r="P157" s="916" t="s">
        <v>2264</v>
      </c>
      <c r="Q157" s="916"/>
      <c r="R157" s="916"/>
      <c r="S157" s="916"/>
      <c r="T157" s="916"/>
      <c r="U157" s="916"/>
      <c r="V157" s="917"/>
      <c r="W157" s="917"/>
      <c r="X157" s="946"/>
      <c r="Y157" s="335"/>
      <c r="Z157" s="933"/>
      <c r="AA157" s="933"/>
      <c r="AB157" s="334"/>
      <c r="AC157" s="335"/>
      <c r="AD157" s="933"/>
      <c r="AE157" s="933"/>
      <c r="AF157" s="334"/>
    </row>
    <row r="158" spans="1:33" s="882" customFormat="1" ht="18.75" customHeight="1" x14ac:dyDescent="0.2">
      <c r="A158" s="132"/>
      <c r="B158" s="888"/>
      <c r="C158" s="1000"/>
      <c r="D158" s="947" t="s">
        <v>8</v>
      </c>
      <c r="E158" s="906" t="s">
        <v>144</v>
      </c>
      <c r="F158" s="871"/>
      <c r="G158" s="934"/>
      <c r="H158" s="943" t="s">
        <v>93</v>
      </c>
      <c r="I158" s="915" t="s">
        <v>8</v>
      </c>
      <c r="J158" s="916" t="s">
        <v>22</v>
      </c>
      <c r="K158" s="917"/>
      <c r="L158" s="919" t="s">
        <v>8</v>
      </c>
      <c r="M158" s="916" t="s">
        <v>26</v>
      </c>
      <c r="N158" s="951"/>
      <c r="O158" s="951"/>
      <c r="P158" s="951"/>
      <c r="Q158" s="951"/>
      <c r="R158" s="951"/>
      <c r="S158" s="951"/>
      <c r="T158" s="951"/>
      <c r="U158" s="951"/>
      <c r="V158" s="951"/>
      <c r="W158" s="951"/>
      <c r="X158" s="964"/>
      <c r="Y158" s="335"/>
      <c r="Z158" s="933"/>
      <c r="AA158" s="933"/>
      <c r="AB158" s="334"/>
      <c r="AC158" s="335"/>
      <c r="AD158" s="933"/>
      <c r="AE158" s="933"/>
      <c r="AF158" s="334"/>
    </row>
    <row r="159" spans="1:33" s="882" customFormat="1" ht="18.75" customHeight="1" x14ac:dyDescent="0.2">
      <c r="A159" s="132"/>
      <c r="B159" s="888"/>
      <c r="C159" s="403"/>
      <c r="D159" s="947" t="s">
        <v>8</v>
      </c>
      <c r="E159" s="906" t="s">
        <v>204</v>
      </c>
      <c r="F159" s="871"/>
      <c r="G159" s="934"/>
      <c r="H159" s="943" t="s">
        <v>94</v>
      </c>
      <c r="I159" s="915" t="s">
        <v>8</v>
      </c>
      <c r="J159" s="916" t="s">
        <v>22</v>
      </c>
      <c r="K159" s="917"/>
      <c r="L159" s="919" t="s">
        <v>8</v>
      </c>
      <c r="M159" s="916" t="s">
        <v>26</v>
      </c>
      <c r="N159" s="951"/>
      <c r="O159" s="951"/>
      <c r="P159" s="951"/>
      <c r="Q159" s="951"/>
      <c r="R159" s="951"/>
      <c r="S159" s="951"/>
      <c r="T159" s="951"/>
      <c r="U159" s="951"/>
      <c r="V159" s="951"/>
      <c r="W159" s="951"/>
      <c r="X159" s="964"/>
      <c r="Y159" s="335"/>
      <c r="Z159" s="933"/>
      <c r="AA159" s="933"/>
      <c r="AB159" s="334"/>
      <c r="AC159" s="335"/>
      <c r="AD159" s="933"/>
      <c r="AE159" s="933"/>
      <c r="AF159" s="334"/>
    </row>
    <row r="160" spans="1:33" s="882" customFormat="1" ht="18.75" customHeight="1" x14ac:dyDescent="0.2">
      <c r="A160" s="132"/>
      <c r="B160" s="888"/>
      <c r="C160" s="403"/>
      <c r="D160" s="947" t="s">
        <v>8</v>
      </c>
      <c r="E160" s="906" t="s">
        <v>205</v>
      </c>
      <c r="F160" s="871"/>
      <c r="G160" s="934"/>
      <c r="H160" s="943" t="s">
        <v>35</v>
      </c>
      <c r="I160" s="965" t="s">
        <v>8</v>
      </c>
      <c r="J160" s="916" t="s">
        <v>22</v>
      </c>
      <c r="K160" s="916"/>
      <c r="L160" s="919" t="s">
        <v>8</v>
      </c>
      <c r="M160" s="916" t="s">
        <v>23</v>
      </c>
      <c r="N160" s="916"/>
      <c r="O160" s="944" t="s">
        <v>8</v>
      </c>
      <c r="P160" s="916" t="s">
        <v>24</v>
      </c>
      <c r="Q160" s="951"/>
      <c r="R160" s="951"/>
      <c r="S160" s="951"/>
      <c r="T160" s="951"/>
      <c r="U160" s="951"/>
      <c r="V160" s="951"/>
      <c r="W160" s="951"/>
      <c r="X160" s="964"/>
      <c r="Y160" s="335"/>
      <c r="Z160" s="933"/>
      <c r="AA160" s="933"/>
      <c r="AB160" s="334"/>
      <c r="AC160" s="335"/>
      <c r="AD160" s="933"/>
      <c r="AE160" s="933"/>
      <c r="AF160" s="334"/>
    </row>
    <row r="161" spans="1:33" s="882" customFormat="1" ht="18.75" customHeight="1" x14ac:dyDescent="0.2">
      <c r="A161" s="132"/>
      <c r="B161" s="888"/>
      <c r="C161" s="333"/>
      <c r="D161" s="947" t="s">
        <v>8</v>
      </c>
      <c r="E161" s="906" t="s">
        <v>206</v>
      </c>
      <c r="F161" s="871"/>
      <c r="G161" s="934"/>
      <c r="H161" s="987" t="s">
        <v>67</v>
      </c>
      <c r="I161" s="915" t="s">
        <v>8</v>
      </c>
      <c r="J161" s="916" t="s">
        <v>22</v>
      </c>
      <c r="K161" s="917"/>
      <c r="L161" s="919" t="s">
        <v>8</v>
      </c>
      <c r="M161" s="916" t="s">
        <v>26</v>
      </c>
      <c r="N161" s="951"/>
      <c r="O161" s="951"/>
      <c r="P161" s="951"/>
      <c r="Q161" s="951"/>
      <c r="R161" s="951"/>
      <c r="S161" s="951"/>
      <c r="T161" s="951"/>
      <c r="U161" s="951"/>
      <c r="V161" s="951"/>
      <c r="W161" s="951"/>
      <c r="X161" s="964"/>
      <c r="Y161" s="335"/>
      <c r="Z161" s="933"/>
      <c r="AA161" s="933"/>
      <c r="AB161" s="334"/>
      <c r="AC161" s="335"/>
      <c r="AD161" s="933"/>
      <c r="AE161" s="933"/>
      <c r="AF161" s="334"/>
    </row>
    <row r="162" spans="1:33" s="882" customFormat="1" ht="18.75" customHeight="1" x14ac:dyDescent="0.2">
      <c r="A162" s="132"/>
      <c r="B162" s="888"/>
      <c r="C162" s="403"/>
      <c r="D162" s="947"/>
      <c r="E162" s="906"/>
      <c r="F162" s="871"/>
      <c r="G162" s="906"/>
      <c r="H162" s="986" t="s">
        <v>1901</v>
      </c>
      <c r="I162" s="915" t="s">
        <v>8</v>
      </c>
      <c r="J162" s="916" t="s">
        <v>22</v>
      </c>
      <c r="K162" s="916"/>
      <c r="L162" s="919" t="s">
        <v>8</v>
      </c>
      <c r="M162" s="936" t="s">
        <v>26</v>
      </c>
      <c r="N162" s="916"/>
      <c r="O162" s="916"/>
      <c r="P162" s="916"/>
      <c r="Q162" s="917"/>
      <c r="R162" s="917"/>
      <c r="S162" s="917"/>
      <c r="T162" s="917"/>
      <c r="U162" s="917"/>
      <c r="V162" s="917"/>
      <c r="W162" s="917"/>
      <c r="X162" s="946"/>
      <c r="Y162" s="335"/>
      <c r="Z162" s="933"/>
      <c r="AA162" s="933"/>
      <c r="AB162" s="334"/>
      <c r="AC162" s="335"/>
      <c r="AD162" s="933"/>
      <c r="AE162" s="933"/>
      <c r="AF162" s="334"/>
    </row>
    <row r="163" spans="1:33" s="882" customFormat="1" ht="18.75" customHeight="1" x14ac:dyDescent="0.2">
      <c r="A163" s="132"/>
      <c r="B163" s="888"/>
      <c r="C163" s="1000"/>
      <c r="D163" s="947"/>
      <c r="E163" s="906"/>
      <c r="F163" s="871"/>
      <c r="G163" s="906"/>
      <c r="H163" s="986" t="s">
        <v>1902</v>
      </c>
      <c r="I163" s="915" t="s">
        <v>8</v>
      </c>
      <c r="J163" s="916" t="s">
        <v>22</v>
      </c>
      <c r="K163" s="916"/>
      <c r="L163" s="919" t="s">
        <v>8</v>
      </c>
      <c r="M163" s="936" t="s">
        <v>26</v>
      </c>
      <c r="N163" s="916"/>
      <c r="O163" s="916"/>
      <c r="P163" s="916"/>
      <c r="Q163" s="917"/>
      <c r="R163" s="917"/>
      <c r="S163" s="917"/>
      <c r="T163" s="917"/>
      <c r="U163" s="917"/>
      <c r="V163" s="917"/>
      <c r="W163" s="917"/>
      <c r="X163" s="946"/>
      <c r="Y163" s="335"/>
      <c r="Z163" s="933"/>
      <c r="AA163" s="933"/>
      <c r="AB163" s="334"/>
      <c r="AC163" s="335"/>
      <c r="AD163" s="933"/>
      <c r="AE163" s="933"/>
      <c r="AF163" s="334"/>
    </row>
    <row r="164" spans="1:33" s="882" customFormat="1" ht="18.75" customHeight="1" x14ac:dyDescent="0.2">
      <c r="A164" s="132"/>
      <c r="B164" s="888"/>
      <c r="C164" s="403"/>
      <c r="D164" s="947"/>
      <c r="E164" s="906"/>
      <c r="F164" s="871"/>
      <c r="G164" s="934"/>
      <c r="H164" s="994" t="s">
        <v>84</v>
      </c>
      <c r="I164" s="915" t="s">
        <v>8</v>
      </c>
      <c r="J164" s="916" t="s">
        <v>22</v>
      </c>
      <c r="K164" s="916"/>
      <c r="L164" s="919" t="s">
        <v>8</v>
      </c>
      <c r="M164" s="916" t="s">
        <v>23</v>
      </c>
      <c r="N164" s="916"/>
      <c r="O164" s="919" t="s">
        <v>8</v>
      </c>
      <c r="P164" s="916" t="s">
        <v>24</v>
      </c>
      <c r="Q164" s="920"/>
      <c r="R164" s="920"/>
      <c r="S164" s="920"/>
      <c r="T164" s="920"/>
      <c r="U164" s="995"/>
      <c r="V164" s="995"/>
      <c r="W164" s="995"/>
      <c r="X164" s="996"/>
      <c r="Y164" s="335"/>
      <c r="Z164" s="933"/>
      <c r="AA164" s="933"/>
      <c r="AB164" s="334"/>
      <c r="AC164" s="335"/>
      <c r="AD164" s="933"/>
      <c r="AE164" s="933"/>
      <c r="AF164" s="334"/>
    </row>
    <row r="165" spans="1:33" s="882" customFormat="1" ht="18.75" customHeight="1" x14ac:dyDescent="0.2">
      <c r="A165" s="132"/>
      <c r="B165" s="888"/>
      <c r="C165" s="403"/>
      <c r="D165" s="947"/>
      <c r="E165" s="906"/>
      <c r="F165" s="871"/>
      <c r="G165" s="934"/>
      <c r="H165" s="943" t="s">
        <v>68</v>
      </c>
      <c r="I165" s="915" t="s">
        <v>8</v>
      </c>
      <c r="J165" s="916" t="s">
        <v>22</v>
      </c>
      <c r="K165" s="916"/>
      <c r="L165" s="919" t="s">
        <v>8</v>
      </c>
      <c r="M165" s="916" t="s">
        <v>36</v>
      </c>
      <c r="N165" s="916"/>
      <c r="O165" s="919" t="s">
        <v>8</v>
      </c>
      <c r="P165" s="916" t="s">
        <v>43</v>
      </c>
      <c r="Q165" s="951"/>
      <c r="R165" s="919" t="s">
        <v>8</v>
      </c>
      <c r="S165" s="916" t="s">
        <v>69</v>
      </c>
      <c r="T165" s="951"/>
      <c r="U165" s="951"/>
      <c r="V165" s="951"/>
      <c r="W165" s="951"/>
      <c r="X165" s="964"/>
      <c r="Y165" s="335"/>
      <c r="Z165" s="933"/>
      <c r="AA165" s="933"/>
      <c r="AB165" s="334"/>
      <c r="AC165" s="335"/>
      <c r="AD165" s="933"/>
      <c r="AE165" s="933"/>
      <c r="AF165" s="334"/>
    </row>
    <row r="166" spans="1:33" s="882" customFormat="1" ht="18.75" customHeight="1" x14ac:dyDescent="0.2">
      <c r="A166" s="132"/>
      <c r="B166" s="888"/>
      <c r="C166" s="333"/>
      <c r="D166" s="947"/>
      <c r="E166" s="906"/>
      <c r="F166" s="871"/>
      <c r="G166" s="128"/>
      <c r="H166" s="1159" t="s">
        <v>2256</v>
      </c>
      <c r="I166" s="953" t="s">
        <v>8</v>
      </c>
      <c r="J166" s="954" t="s">
        <v>22</v>
      </c>
      <c r="K166" s="954"/>
      <c r="L166" s="955" t="s">
        <v>8</v>
      </c>
      <c r="M166" s="954" t="s">
        <v>2257</v>
      </c>
      <c r="N166" s="956"/>
      <c r="O166" s="955" t="s">
        <v>8</v>
      </c>
      <c r="P166" s="957" t="s">
        <v>2258</v>
      </c>
      <c r="Q166" s="958"/>
      <c r="R166" s="955" t="s">
        <v>8</v>
      </c>
      <c r="S166" s="954" t="s">
        <v>2259</v>
      </c>
      <c r="T166" s="958"/>
      <c r="U166" s="955" t="s">
        <v>8</v>
      </c>
      <c r="V166" s="954" t="s">
        <v>2260</v>
      </c>
      <c r="W166" s="959"/>
      <c r="X166" s="960"/>
      <c r="Y166" s="933"/>
      <c r="Z166" s="933"/>
      <c r="AA166" s="933"/>
      <c r="AB166" s="334"/>
      <c r="AC166" s="335"/>
      <c r="AD166" s="933"/>
      <c r="AE166" s="933"/>
      <c r="AF166" s="334"/>
    </row>
    <row r="167" spans="1:33" s="882" customFormat="1" ht="18.75" customHeight="1" x14ac:dyDescent="0.2">
      <c r="A167" s="901"/>
      <c r="B167" s="879"/>
      <c r="C167" s="972"/>
      <c r="D167" s="868"/>
      <c r="E167" s="332"/>
      <c r="F167" s="868"/>
      <c r="G167" s="467"/>
      <c r="H167" s="991" t="s">
        <v>48</v>
      </c>
      <c r="I167" s="468" t="s">
        <v>8</v>
      </c>
      <c r="J167" s="469" t="s">
        <v>22</v>
      </c>
      <c r="K167" s="469"/>
      <c r="L167" s="876"/>
      <c r="M167" s="470" t="s">
        <v>8</v>
      </c>
      <c r="N167" s="469" t="s">
        <v>49</v>
      </c>
      <c r="O167" s="469"/>
      <c r="P167" s="876"/>
      <c r="Q167" s="470" t="s">
        <v>8</v>
      </c>
      <c r="R167" s="869" t="s">
        <v>50</v>
      </c>
      <c r="S167" s="869"/>
      <c r="T167" s="869"/>
      <c r="U167" s="869"/>
      <c r="V167" s="869"/>
      <c r="W167" s="869"/>
      <c r="X167" s="870"/>
      <c r="Y167" s="992" t="s">
        <v>8</v>
      </c>
      <c r="Z167" s="902" t="s">
        <v>17</v>
      </c>
      <c r="AA167" s="902"/>
      <c r="AB167" s="923"/>
      <c r="AC167" s="992" t="s">
        <v>8</v>
      </c>
      <c r="AD167" s="902" t="s">
        <v>17</v>
      </c>
      <c r="AE167" s="902"/>
      <c r="AF167" s="923"/>
      <c r="AG167" s="337"/>
    </row>
    <row r="168" spans="1:33" s="882" customFormat="1" ht="19.5" customHeight="1" x14ac:dyDescent="0.2">
      <c r="A168" s="132"/>
      <c r="B168" s="888"/>
      <c r="C168" s="333"/>
      <c r="D168" s="883"/>
      <c r="E168" s="906"/>
      <c r="F168" s="871"/>
      <c r="G168" s="128"/>
      <c r="H168" s="924" t="s">
        <v>89</v>
      </c>
      <c r="I168" s="925" t="s">
        <v>8</v>
      </c>
      <c r="J168" s="926" t="s">
        <v>20</v>
      </c>
      <c r="K168" s="927"/>
      <c r="L168" s="928"/>
      <c r="M168" s="929" t="s">
        <v>8</v>
      </c>
      <c r="N168" s="926" t="s">
        <v>21</v>
      </c>
      <c r="O168" s="929"/>
      <c r="P168" s="926"/>
      <c r="Q168" s="930"/>
      <c r="R168" s="930"/>
      <c r="S168" s="930"/>
      <c r="T168" s="930"/>
      <c r="U168" s="930"/>
      <c r="V168" s="930"/>
      <c r="W168" s="930"/>
      <c r="X168" s="931"/>
      <c r="Y168" s="947" t="s">
        <v>8</v>
      </c>
      <c r="Z168" s="932" t="s">
        <v>18</v>
      </c>
      <c r="AA168" s="933"/>
      <c r="AB168" s="334"/>
      <c r="AC168" s="947" t="s">
        <v>8</v>
      </c>
      <c r="AD168" s="932" t="s">
        <v>18</v>
      </c>
      <c r="AE168" s="933"/>
      <c r="AF168" s="334"/>
    </row>
    <row r="169" spans="1:33" s="882" customFormat="1" ht="19.5" customHeight="1" x14ac:dyDescent="0.2">
      <c r="A169" s="132"/>
      <c r="B169" s="888"/>
      <c r="C169" s="333"/>
      <c r="D169" s="883"/>
      <c r="E169" s="906"/>
      <c r="F169" s="871"/>
      <c r="G169" s="128"/>
      <c r="H169" s="950" t="s">
        <v>19</v>
      </c>
      <c r="I169" s="915" t="s">
        <v>8</v>
      </c>
      <c r="J169" s="916" t="s">
        <v>20</v>
      </c>
      <c r="K169" s="917"/>
      <c r="L169" s="918"/>
      <c r="M169" s="919" t="s">
        <v>8</v>
      </c>
      <c r="N169" s="916" t="s">
        <v>21</v>
      </c>
      <c r="O169" s="919"/>
      <c r="P169" s="916"/>
      <c r="Q169" s="920"/>
      <c r="R169" s="920"/>
      <c r="S169" s="920"/>
      <c r="T169" s="920"/>
      <c r="U169" s="920"/>
      <c r="V169" s="920"/>
      <c r="W169" s="920"/>
      <c r="X169" s="921"/>
      <c r="Y169" s="947"/>
      <c r="Z169" s="932"/>
      <c r="AA169" s="933"/>
      <c r="AB169" s="334"/>
      <c r="AC169" s="947"/>
      <c r="AD169" s="932"/>
      <c r="AE169" s="933"/>
      <c r="AF169" s="334"/>
    </row>
    <row r="170" spans="1:33" s="882" customFormat="1" ht="19.5" customHeight="1" x14ac:dyDescent="0.2">
      <c r="A170" s="132"/>
      <c r="B170" s="888"/>
      <c r="C170" s="333"/>
      <c r="D170" s="883"/>
      <c r="E170" s="906"/>
      <c r="F170" s="871"/>
      <c r="G170" s="128"/>
      <c r="H170" s="950" t="s">
        <v>51</v>
      </c>
      <c r="I170" s="915" t="s">
        <v>8</v>
      </c>
      <c r="J170" s="916" t="s">
        <v>20</v>
      </c>
      <c r="K170" s="917"/>
      <c r="L170" s="918"/>
      <c r="M170" s="919" t="s">
        <v>8</v>
      </c>
      <c r="N170" s="916" t="s">
        <v>21</v>
      </c>
      <c r="O170" s="919"/>
      <c r="P170" s="916"/>
      <c r="Q170" s="920"/>
      <c r="R170" s="920"/>
      <c r="S170" s="920"/>
      <c r="T170" s="920"/>
      <c r="U170" s="920"/>
      <c r="V170" s="920"/>
      <c r="W170" s="920"/>
      <c r="X170" s="921"/>
      <c r="Y170" s="947"/>
      <c r="Z170" s="932"/>
      <c r="AA170" s="933"/>
      <c r="AB170" s="334"/>
      <c r="AC170" s="947"/>
      <c r="AD170" s="932"/>
      <c r="AE170" s="933"/>
      <c r="AF170" s="334"/>
    </row>
    <row r="171" spans="1:33" s="882" customFormat="1" ht="18.75" customHeight="1" x14ac:dyDescent="0.2">
      <c r="A171" s="132"/>
      <c r="B171" s="888"/>
      <c r="C171" s="403"/>
      <c r="D171" s="947"/>
      <c r="E171" s="906"/>
      <c r="F171" s="871"/>
      <c r="G171" s="934"/>
      <c r="H171" s="948" t="s">
        <v>1900</v>
      </c>
      <c r="I171" s="915" t="s">
        <v>8</v>
      </c>
      <c r="J171" s="916" t="s">
        <v>22</v>
      </c>
      <c r="K171" s="916"/>
      <c r="L171" s="919"/>
      <c r="M171" s="919" t="s">
        <v>8</v>
      </c>
      <c r="N171" s="916" t="s">
        <v>92</v>
      </c>
      <c r="O171" s="919"/>
      <c r="P171" s="919" t="s">
        <v>8</v>
      </c>
      <c r="Q171" s="916" t="s">
        <v>2066</v>
      </c>
      <c r="R171" s="919"/>
      <c r="S171" s="916"/>
      <c r="T171" s="919"/>
      <c r="U171" s="916"/>
      <c r="V171" s="917"/>
      <c r="W171" s="920"/>
      <c r="X171" s="921"/>
      <c r="Y171" s="335"/>
      <c r="Z171" s="933"/>
      <c r="AA171" s="933"/>
      <c r="AB171" s="334"/>
      <c r="AC171" s="335"/>
      <c r="AD171" s="933"/>
      <c r="AE171" s="933"/>
      <c r="AF171" s="334"/>
    </row>
    <row r="172" spans="1:33" s="882" customFormat="1" ht="18.75" customHeight="1" x14ac:dyDescent="0.2">
      <c r="A172" s="947"/>
      <c r="B172" s="888"/>
      <c r="C172" s="403"/>
      <c r="D172" s="947"/>
      <c r="E172" s="906"/>
      <c r="F172" s="871"/>
      <c r="G172" s="934"/>
      <c r="H172" s="943" t="s">
        <v>93</v>
      </c>
      <c r="I172" s="915" t="s">
        <v>8</v>
      </c>
      <c r="J172" s="916" t="s">
        <v>22</v>
      </c>
      <c r="K172" s="917"/>
      <c r="L172" s="919" t="s">
        <v>8</v>
      </c>
      <c r="M172" s="916" t="s">
        <v>26</v>
      </c>
      <c r="N172" s="951"/>
      <c r="O172" s="951"/>
      <c r="P172" s="951"/>
      <c r="Q172" s="951"/>
      <c r="R172" s="951"/>
      <c r="S172" s="951"/>
      <c r="T172" s="951"/>
      <c r="U172" s="951"/>
      <c r="V172" s="951"/>
      <c r="W172" s="951"/>
      <c r="X172" s="964"/>
      <c r="Y172" s="335"/>
      <c r="Z172" s="933"/>
      <c r="AA172" s="933"/>
      <c r="AB172" s="334"/>
      <c r="AC172" s="335"/>
      <c r="AD172" s="933"/>
      <c r="AE172" s="933"/>
      <c r="AF172" s="334"/>
    </row>
    <row r="173" spans="1:33" s="882" customFormat="1" ht="18.75" customHeight="1" x14ac:dyDescent="0.2">
      <c r="A173" s="947" t="s">
        <v>8</v>
      </c>
      <c r="B173" s="888">
        <v>28</v>
      </c>
      <c r="C173" s="403" t="s">
        <v>202</v>
      </c>
      <c r="D173" s="947" t="s">
        <v>8</v>
      </c>
      <c r="E173" s="906" t="s">
        <v>142</v>
      </c>
      <c r="F173" s="871"/>
      <c r="G173" s="906"/>
      <c r="H173" s="986" t="s">
        <v>1901</v>
      </c>
      <c r="I173" s="915" t="s">
        <v>8</v>
      </c>
      <c r="J173" s="916" t="s">
        <v>22</v>
      </c>
      <c r="K173" s="916"/>
      <c r="L173" s="919" t="s">
        <v>8</v>
      </c>
      <c r="M173" s="936" t="s">
        <v>26</v>
      </c>
      <c r="N173" s="916"/>
      <c r="O173" s="916"/>
      <c r="P173" s="916"/>
      <c r="Q173" s="917"/>
      <c r="R173" s="917"/>
      <c r="S173" s="917"/>
      <c r="T173" s="917"/>
      <c r="U173" s="917"/>
      <c r="V173" s="917"/>
      <c r="W173" s="917"/>
      <c r="X173" s="946"/>
      <c r="Y173" s="335"/>
      <c r="Z173" s="933"/>
      <c r="AA173" s="933"/>
      <c r="AB173" s="334"/>
      <c r="AC173" s="335"/>
      <c r="AD173" s="933"/>
      <c r="AE173" s="933"/>
      <c r="AF173" s="334"/>
    </row>
    <row r="174" spans="1:33" s="882" customFormat="1" ht="18.75" customHeight="1" x14ac:dyDescent="0.2">
      <c r="A174" s="132"/>
      <c r="B174" s="888"/>
      <c r="C174" s="403" t="s">
        <v>203</v>
      </c>
      <c r="D174" s="947" t="s">
        <v>8</v>
      </c>
      <c r="E174" s="906" t="s">
        <v>143</v>
      </c>
      <c r="F174" s="871"/>
      <c r="G174" s="906"/>
      <c r="H174" s="986" t="s">
        <v>1902</v>
      </c>
      <c r="I174" s="915" t="s">
        <v>8</v>
      </c>
      <c r="J174" s="916" t="s">
        <v>22</v>
      </c>
      <c r="K174" s="916"/>
      <c r="L174" s="919" t="s">
        <v>8</v>
      </c>
      <c r="M174" s="936" t="s">
        <v>26</v>
      </c>
      <c r="N174" s="916"/>
      <c r="O174" s="916"/>
      <c r="P174" s="916"/>
      <c r="Q174" s="917"/>
      <c r="R174" s="917"/>
      <c r="S174" s="917"/>
      <c r="T174" s="917"/>
      <c r="U174" s="917"/>
      <c r="V174" s="917"/>
      <c r="W174" s="917"/>
      <c r="X174" s="946"/>
      <c r="Y174" s="335"/>
      <c r="Z174" s="933"/>
      <c r="AA174" s="933"/>
      <c r="AB174" s="334"/>
      <c r="AC174" s="335"/>
      <c r="AD174" s="933"/>
      <c r="AE174" s="933"/>
      <c r="AF174" s="334"/>
    </row>
    <row r="175" spans="1:33" s="882" customFormat="1" ht="18.75" customHeight="1" x14ac:dyDescent="0.2">
      <c r="A175" s="132"/>
      <c r="B175" s="888"/>
      <c r="C175" s="403" t="s">
        <v>207</v>
      </c>
      <c r="D175" s="947" t="s">
        <v>8</v>
      </c>
      <c r="E175" s="906" t="s">
        <v>204</v>
      </c>
      <c r="F175" s="871"/>
      <c r="G175" s="934"/>
      <c r="H175" s="994" t="s">
        <v>84</v>
      </c>
      <c r="I175" s="915" t="s">
        <v>8</v>
      </c>
      <c r="J175" s="916" t="s">
        <v>22</v>
      </c>
      <c r="K175" s="916"/>
      <c r="L175" s="919" t="s">
        <v>8</v>
      </c>
      <c r="M175" s="916" t="s">
        <v>23</v>
      </c>
      <c r="N175" s="916"/>
      <c r="O175" s="919" t="s">
        <v>8</v>
      </c>
      <c r="P175" s="916" t="s">
        <v>24</v>
      </c>
      <c r="Q175" s="920"/>
      <c r="R175" s="920"/>
      <c r="S175" s="920"/>
      <c r="T175" s="920"/>
      <c r="U175" s="995"/>
      <c r="V175" s="995"/>
      <c r="W175" s="995"/>
      <c r="X175" s="996"/>
      <c r="Y175" s="335"/>
      <c r="Z175" s="933"/>
      <c r="AA175" s="933"/>
      <c r="AB175" s="334"/>
      <c r="AC175" s="335"/>
      <c r="AD175" s="933"/>
      <c r="AE175" s="933"/>
      <c r="AF175" s="334"/>
    </row>
    <row r="176" spans="1:33" s="882" customFormat="1" ht="18.75" customHeight="1" x14ac:dyDescent="0.2">
      <c r="A176" s="132"/>
      <c r="B176" s="888"/>
      <c r="C176" s="333"/>
      <c r="D176" s="947" t="s">
        <v>8</v>
      </c>
      <c r="E176" s="906" t="s">
        <v>205</v>
      </c>
      <c r="F176" s="871"/>
      <c r="G176" s="934"/>
      <c r="H176" s="943" t="s">
        <v>68</v>
      </c>
      <c r="I176" s="915" t="s">
        <v>8</v>
      </c>
      <c r="J176" s="916" t="s">
        <v>22</v>
      </c>
      <c r="K176" s="916"/>
      <c r="L176" s="919" t="s">
        <v>8</v>
      </c>
      <c r="M176" s="916" t="s">
        <v>36</v>
      </c>
      <c r="N176" s="916"/>
      <c r="O176" s="919" t="s">
        <v>8</v>
      </c>
      <c r="P176" s="916" t="s">
        <v>43</v>
      </c>
      <c r="Q176" s="951"/>
      <c r="R176" s="919" t="s">
        <v>8</v>
      </c>
      <c r="S176" s="916" t="s">
        <v>69</v>
      </c>
      <c r="T176" s="951"/>
      <c r="U176" s="951"/>
      <c r="V176" s="951"/>
      <c r="W176" s="951"/>
      <c r="X176" s="964"/>
      <c r="Y176" s="335"/>
      <c r="Z176" s="933"/>
      <c r="AA176" s="933"/>
      <c r="AB176" s="334"/>
      <c r="AC176" s="335"/>
      <c r="AD176" s="933"/>
      <c r="AE176" s="933"/>
      <c r="AF176" s="334"/>
    </row>
    <row r="177" spans="1:33" s="882" customFormat="1" ht="18.75" customHeight="1" x14ac:dyDescent="0.2">
      <c r="A177" s="132"/>
      <c r="B177" s="888"/>
      <c r="C177" s="333"/>
      <c r="D177" s="883"/>
      <c r="E177" s="906"/>
      <c r="F177" s="871"/>
      <c r="G177" s="128"/>
      <c r="H177" s="1159" t="s">
        <v>2256</v>
      </c>
      <c r="I177" s="953" t="s">
        <v>8</v>
      </c>
      <c r="J177" s="954" t="s">
        <v>22</v>
      </c>
      <c r="K177" s="954"/>
      <c r="L177" s="955" t="s">
        <v>8</v>
      </c>
      <c r="M177" s="954" t="s">
        <v>2257</v>
      </c>
      <c r="N177" s="956"/>
      <c r="O177" s="955" t="s">
        <v>8</v>
      </c>
      <c r="P177" s="957" t="s">
        <v>2258</v>
      </c>
      <c r="Q177" s="958"/>
      <c r="R177" s="955" t="s">
        <v>8</v>
      </c>
      <c r="S177" s="954" t="s">
        <v>2259</v>
      </c>
      <c r="T177" s="958"/>
      <c r="U177" s="955" t="s">
        <v>8</v>
      </c>
      <c r="V177" s="954" t="s">
        <v>2260</v>
      </c>
      <c r="W177" s="959"/>
      <c r="X177" s="960"/>
      <c r="Y177" s="933"/>
      <c r="Z177" s="933"/>
      <c r="AA177" s="933"/>
      <c r="AB177" s="334"/>
      <c r="AC177" s="335"/>
      <c r="AD177" s="933"/>
      <c r="AE177" s="933"/>
      <c r="AF177" s="334"/>
    </row>
    <row r="178" spans="1:33" s="882" customFormat="1" ht="18.75" customHeight="1" x14ac:dyDescent="0.2">
      <c r="A178" s="901"/>
      <c r="B178" s="879"/>
      <c r="C178" s="972"/>
      <c r="D178" s="868"/>
      <c r="E178" s="332"/>
      <c r="F178" s="868"/>
      <c r="G178" s="332"/>
      <c r="H178" s="991" t="s">
        <v>85</v>
      </c>
      <c r="I178" s="468" t="s">
        <v>8</v>
      </c>
      <c r="J178" s="469" t="s">
        <v>74</v>
      </c>
      <c r="K178" s="999"/>
      <c r="L178" s="876"/>
      <c r="M178" s="470" t="s">
        <v>8</v>
      </c>
      <c r="N178" s="469" t="s">
        <v>75</v>
      </c>
      <c r="O178" s="962"/>
      <c r="P178" s="962"/>
      <c r="Q178" s="962"/>
      <c r="R178" s="962"/>
      <c r="S178" s="962"/>
      <c r="T178" s="962"/>
      <c r="U178" s="962"/>
      <c r="V178" s="962"/>
      <c r="W178" s="962"/>
      <c r="X178" s="963"/>
      <c r="Y178" s="992" t="s">
        <v>8</v>
      </c>
      <c r="Z178" s="902" t="s">
        <v>17</v>
      </c>
      <c r="AA178" s="902"/>
      <c r="AB178" s="923"/>
      <c r="AC178" s="992" t="s">
        <v>8</v>
      </c>
      <c r="AD178" s="902" t="s">
        <v>17</v>
      </c>
      <c r="AE178" s="902"/>
      <c r="AF178" s="923"/>
      <c r="AG178" s="337"/>
    </row>
    <row r="179" spans="1:33" s="882" customFormat="1" ht="18.75" customHeight="1" x14ac:dyDescent="0.2">
      <c r="A179" s="132"/>
      <c r="B179" s="888"/>
      <c r="C179" s="403"/>
      <c r="D179" s="871"/>
      <c r="E179" s="906"/>
      <c r="F179" s="871"/>
      <c r="G179" s="906"/>
      <c r="H179" s="1327" t="s">
        <v>48</v>
      </c>
      <c r="I179" s="965" t="s">
        <v>8</v>
      </c>
      <c r="J179" s="945" t="s">
        <v>22</v>
      </c>
      <c r="K179" s="945"/>
      <c r="L179" s="877"/>
      <c r="M179" s="944" t="s">
        <v>8</v>
      </c>
      <c r="N179" s="945" t="s">
        <v>49</v>
      </c>
      <c r="O179" s="945"/>
      <c r="P179" s="877"/>
      <c r="Q179" s="944" t="s">
        <v>8</v>
      </c>
      <c r="R179" s="966" t="s">
        <v>50</v>
      </c>
      <c r="S179" s="966"/>
      <c r="T179" s="966"/>
      <c r="U179" s="966"/>
      <c r="V179" s="966"/>
      <c r="W179" s="966"/>
      <c r="X179" s="967"/>
      <c r="Y179" s="947" t="s">
        <v>8</v>
      </c>
      <c r="Z179" s="932" t="s">
        <v>18</v>
      </c>
      <c r="AA179" s="933"/>
      <c r="AB179" s="334"/>
      <c r="AC179" s="947" t="s">
        <v>8</v>
      </c>
      <c r="AD179" s="932" t="s">
        <v>18</v>
      </c>
      <c r="AE179" s="933"/>
      <c r="AF179" s="334"/>
    </row>
    <row r="180" spans="1:33" s="882" customFormat="1" ht="18.75" customHeight="1" x14ac:dyDescent="0.2">
      <c r="A180" s="132"/>
      <c r="B180" s="888"/>
      <c r="C180" s="403"/>
      <c r="D180" s="871"/>
      <c r="E180" s="906"/>
      <c r="F180" s="871"/>
      <c r="G180" s="906"/>
      <c r="H180" s="1329"/>
      <c r="I180" s="982" t="s">
        <v>8</v>
      </c>
      <c r="J180" s="936" t="s">
        <v>208</v>
      </c>
      <c r="K180" s="936"/>
      <c r="L180" s="937"/>
      <c r="M180" s="937"/>
      <c r="N180" s="937"/>
      <c r="O180" s="937"/>
      <c r="P180" s="937"/>
      <c r="Q180" s="937"/>
      <c r="R180" s="937"/>
      <c r="S180" s="937"/>
      <c r="T180" s="937"/>
      <c r="U180" s="937"/>
      <c r="V180" s="937"/>
      <c r="W180" s="937"/>
      <c r="X180" s="1001"/>
      <c r="Y180" s="335"/>
      <c r="Z180" s="933"/>
      <c r="AA180" s="933"/>
      <c r="AB180" s="334"/>
      <c r="AC180" s="335"/>
      <c r="AD180" s="933"/>
      <c r="AE180" s="933"/>
      <c r="AF180" s="334"/>
    </row>
    <row r="181" spans="1:33" s="882" customFormat="1" ht="18.75" customHeight="1" x14ac:dyDescent="0.2">
      <c r="A181" s="132"/>
      <c r="B181" s="888"/>
      <c r="C181" s="403"/>
      <c r="D181" s="871"/>
      <c r="E181" s="906"/>
      <c r="F181" s="871"/>
      <c r="G181" s="906"/>
      <c r="H181" s="943" t="s">
        <v>76</v>
      </c>
      <c r="I181" s="915" t="s">
        <v>8</v>
      </c>
      <c r="J181" s="916" t="s">
        <v>40</v>
      </c>
      <c r="K181" s="917"/>
      <c r="L181" s="918"/>
      <c r="M181" s="919" t="s">
        <v>8</v>
      </c>
      <c r="N181" s="916" t="s">
        <v>41</v>
      </c>
      <c r="O181" s="920"/>
      <c r="P181" s="920"/>
      <c r="Q181" s="920"/>
      <c r="R181" s="920"/>
      <c r="S181" s="920"/>
      <c r="T181" s="920"/>
      <c r="U181" s="920"/>
      <c r="V181" s="920"/>
      <c r="W181" s="920"/>
      <c r="X181" s="921"/>
      <c r="Y181" s="335"/>
      <c r="Z181" s="933"/>
      <c r="AA181" s="933"/>
      <c r="AB181" s="334"/>
      <c r="AC181" s="335"/>
      <c r="AD181" s="933"/>
      <c r="AE181" s="933"/>
      <c r="AF181" s="334"/>
    </row>
    <row r="182" spans="1:33" s="882" customFormat="1" ht="18.75" customHeight="1" x14ac:dyDescent="0.2">
      <c r="A182" s="132"/>
      <c r="B182" s="888"/>
      <c r="C182" s="403"/>
      <c r="D182" s="871"/>
      <c r="E182" s="906"/>
      <c r="F182" s="871"/>
      <c r="G182" s="906"/>
      <c r="H182" s="948" t="s">
        <v>89</v>
      </c>
      <c r="I182" s="915" t="s">
        <v>8</v>
      </c>
      <c r="J182" s="916" t="s">
        <v>20</v>
      </c>
      <c r="K182" s="917"/>
      <c r="L182" s="918"/>
      <c r="M182" s="919" t="s">
        <v>8</v>
      </c>
      <c r="N182" s="916" t="s">
        <v>90</v>
      </c>
      <c r="O182" s="920"/>
      <c r="P182" s="920"/>
      <c r="Q182" s="917"/>
      <c r="R182" s="917"/>
      <c r="S182" s="917"/>
      <c r="T182" s="917"/>
      <c r="U182" s="917"/>
      <c r="V182" s="917"/>
      <c r="W182" s="917"/>
      <c r="X182" s="946"/>
      <c r="Y182" s="335"/>
      <c r="Z182" s="933"/>
      <c r="AA182" s="933"/>
      <c r="AB182" s="334"/>
      <c r="AC182" s="335"/>
      <c r="AD182" s="933"/>
      <c r="AE182" s="933"/>
      <c r="AF182" s="334"/>
    </row>
    <row r="183" spans="1:33" s="882" customFormat="1" ht="18.75" customHeight="1" x14ac:dyDescent="0.2">
      <c r="A183" s="132"/>
      <c r="B183" s="888"/>
      <c r="C183" s="403"/>
      <c r="D183" s="871"/>
      <c r="E183" s="906"/>
      <c r="F183" s="871"/>
      <c r="G183" s="906"/>
      <c r="H183" s="986" t="s">
        <v>104</v>
      </c>
      <c r="I183" s="915" t="s">
        <v>8</v>
      </c>
      <c r="J183" s="916" t="s">
        <v>20</v>
      </c>
      <c r="K183" s="917"/>
      <c r="L183" s="918"/>
      <c r="M183" s="919" t="s">
        <v>8</v>
      </c>
      <c r="N183" s="916" t="s">
        <v>90</v>
      </c>
      <c r="O183" s="920"/>
      <c r="P183" s="920"/>
      <c r="Q183" s="917"/>
      <c r="R183" s="917"/>
      <c r="S183" s="917"/>
      <c r="T183" s="917"/>
      <c r="U183" s="917"/>
      <c r="V183" s="917"/>
      <c r="W183" s="917"/>
      <c r="X183" s="946"/>
      <c r="Y183" s="335"/>
      <c r="Z183" s="933"/>
      <c r="AA183" s="933"/>
      <c r="AB183" s="334"/>
      <c r="AC183" s="335"/>
      <c r="AD183" s="933"/>
      <c r="AE183" s="933"/>
      <c r="AF183" s="334"/>
    </row>
    <row r="184" spans="1:33" s="882" customFormat="1" ht="19.5" customHeight="1" x14ac:dyDescent="0.2">
      <c r="A184" s="132"/>
      <c r="B184" s="888"/>
      <c r="C184" s="333"/>
      <c r="D184" s="883"/>
      <c r="E184" s="906"/>
      <c r="F184" s="871"/>
      <c r="G184" s="128"/>
      <c r="H184" s="950" t="s">
        <v>19</v>
      </c>
      <c r="I184" s="915" t="s">
        <v>8</v>
      </c>
      <c r="J184" s="916" t="s">
        <v>20</v>
      </c>
      <c r="K184" s="917"/>
      <c r="L184" s="918"/>
      <c r="M184" s="919" t="s">
        <v>8</v>
      </c>
      <c r="N184" s="916" t="s">
        <v>21</v>
      </c>
      <c r="O184" s="919"/>
      <c r="P184" s="916"/>
      <c r="Q184" s="920"/>
      <c r="R184" s="920"/>
      <c r="S184" s="920"/>
      <c r="T184" s="920"/>
      <c r="U184" s="920"/>
      <c r="V184" s="920"/>
      <c r="W184" s="920"/>
      <c r="X184" s="921"/>
      <c r="Y184" s="933"/>
      <c r="Z184" s="933"/>
      <c r="AA184" s="933"/>
      <c r="AB184" s="334"/>
      <c r="AC184" s="335"/>
      <c r="AD184" s="933"/>
      <c r="AE184" s="933"/>
      <c r="AF184" s="334"/>
    </row>
    <row r="185" spans="1:33" s="882" customFormat="1" ht="19.5" customHeight="1" x14ac:dyDescent="0.2">
      <c r="A185" s="132"/>
      <c r="B185" s="888"/>
      <c r="C185" s="333"/>
      <c r="D185" s="883"/>
      <c r="E185" s="906"/>
      <c r="F185" s="871"/>
      <c r="G185" s="128"/>
      <c r="H185" s="950" t="s">
        <v>51</v>
      </c>
      <c r="I185" s="915" t="s">
        <v>8</v>
      </c>
      <c r="J185" s="916" t="s">
        <v>20</v>
      </c>
      <c r="K185" s="917"/>
      <c r="L185" s="918"/>
      <c r="M185" s="919" t="s">
        <v>8</v>
      </c>
      <c r="N185" s="916" t="s">
        <v>21</v>
      </c>
      <c r="O185" s="919"/>
      <c r="P185" s="916"/>
      <c r="Q185" s="920"/>
      <c r="R185" s="920"/>
      <c r="S185" s="920"/>
      <c r="T185" s="920"/>
      <c r="U185" s="920"/>
      <c r="V185" s="920"/>
      <c r="W185" s="920"/>
      <c r="X185" s="921"/>
      <c r="Y185" s="933"/>
      <c r="Z185" s="933"/>
      <c r="AA185" s="933"/>
      <c r="AB185" s="334"/>
      <c r="AC185" s="335"/>
      <c r="AD185" s="933"/>
      <c r="AE185" s="933"/>
      <c r="AF185" s="334"/>
    </row>
    <row r="186" spans="1:33" s="882" customFormat="1" ht="18.75" customHeight="1" x14ac:dyDescent="0.2">
      <c r="A186" s="132"/>
      <c r="B186" s="888"/>
      <c r="C186" s="403"/>
      <c r="D186" s="871"/>
      <c r="E186" s="906"/>
      <c r="F186" s="871"/>
      <c r="G186" s="906"/>
      <c r="H186" s="1321" t="s">
        <v>105</v>
      </c>
      <c r="I186" s="1323" t="s">
        <v>8</v>
      </c>
      <c r="J186" s="1325" t="s">
        <v>22</v>
      </c>
      <c r="K186" s="1325"/>
      <c r="L186" s="1323" t="s">
        <v>8</v>
      </c>
      <c r="M186" s="1325" t="s">
        <v>26</v>
      </c>
      <c r="N186" s="1325"/>
      <c r="O186" s="945"/>
      <c r="P186" s="945"/>
      <c r="Q186" s="945"/>
      <c r="R186" s="945"/>
      <c r="S186" s="945"/>
      <c r="T186" s="945"/>
      <c r="U186" s="945"/>
      <c r="V186" s="945"/>
      <c r="W186" s="945"/>
      <c r="X186" s="985"/>
      <c r="Y186" s="335"/>
      <c r="Z186" s="933"/>
      <c r="AA186" s="933"/>
      <c r="AB186" s="334"/>
      <c r="AC186" s="335"/>
      <c r="AD186" s="933"/>
      <c r="AE186" s="933"/>
      <c r="AF186" s="334"/>
    </row>
    <row r="187" spans="1:33" s="882" customFormat="1" ht="18.75" customHeight="1" x14ac:dyDescent="0.2">
      <c r="A187" s="132"/>
      <c r="B187" s="888"/>
      <c r="C187" s="403"/>
      <c r="D187" s="871"/>
      <c r="E187" s="906"/>
      <c r="F187" s="871"/>
      <c r="G187" s="906"/>
      <c r="H187" s="1322"/>
      <c r="I187" s="1324"/>
      <c r="J187" s="1326"/>
      <c r="K187" s="1326"/>
      <c r="L187" s="1324"/>
      <c r="M187" s="1326"/>
      <c r="N187" s="1326"/>
      <c r="O187" s="936"/>
      <c r="P187" s="936"/>
      <c r="Q187" s="936"/>
      <c r="R187" s="936"/>
      <c r="S187" s="936"/>
      <c r="T187" s="936"/>
      <c r="U187" s="936"/>
      <c r="V187" s="936"/>
      <c r="W187" s="936"/>
      <c r="X187" s="938"/>
      <c r="Y187" s="335"/>
      <c r="Z187" s="933"/>
      <c r="AA187" s="933"/>
      <c r="AB187" s="334"/>
      <c r="AC187" s="335"/>
      <c r="AD187" s="933"/>
      <c r="AE187" s="933"/>
      <c r="AF187" s="334"/>
    </row>
    <row r="188" spans="1:33" s="882" customFormat="1" ht="18.75" customHeight="1" x14ac:dyDescent="0.2">
      <c r="A188" s="132"/>
      <c r="B188" s="888"/>
      <c r="C188" s="403"/>
      <c r="D188" s="871"/>
      <c r="E188" s="906"/>
      <c r="F188" s="871"/>
      <c r="G188" s="906"/>
      <c r="H188" s="943" t="s">
        <v>106</v>
      </c>
      <c r="I188" s="915" t="s">
        <v>8</v>
      </c>
      <c r="J188" s="916" t="s">
        <v>22</v>
      </c>
      <c r="K188" s="917"/>
      <c r="L188" s="919" t="s">
        <v>8</v>
      </c>
      <c r="M188" s="916" t="s">
        <v>26</v>
      </c>
      <c r="N188" s="951"/>
      <c r="O188" s="951"/>
      <c r="P188" s="951"/>
      <c r="Q188" s="951"/>
      <c r="R188" s="951"/>
      <c r="S188" s="951"/>
      <c r="T188" s="951"/>
      <c r="U188" s="951"/>
      <c r="V188" s="951"/>
      <c r="W188" s="951"/>
      <c r="X188" s="964"/>
      <c r="Y188" s="335"/>
      <c r="Z188" s="933"/>
      <c r="AA188" s="933"/>
      <c r="AB188" s="334"/>
      <c r="AC188" s="335"/>
      <c r="AD188" s="933"/>
      <c r="AE188" s="933"/>
      <c r="AF188" s="334"/>
    </row>
    <row r="189" spans="1:33" s="882" customFormat="1" ht="18.75" customHeight="1" x14ac:dyDescent="0.2">
      <c r="A189" s="132"/>
      <c r="B189" s="888"/>
      <c r="C189" s="403"/>
      <c r="D189" s="871"/>
      <c r="E189" s="906"/>
      <c r="F189" s="871"/>
      <c r="G189" s="906"/>
      <c r="H189" s="1321" t="s">
        <v>107</v>
      </c>
      <c r="I189" s="1323" t="s">
        <v>8</v>
      </c>
      <c r="J189" s="1325" t="s">
        <v>22</v>
      </c>
      <c r="K189" s="1325"/>
      <c r="L189" s="1323" t="s">
        <v>8</v>
      </c>
      <c r="M189" s="1325" t="s">
        <v>26</v>
      </c>
      <c r="N189" s="1325"/>
      <c r="O189" s="945"/>
      <c r="P189" s="945"/>
      <c r="Q189" s="945"/>
      <c r="R189" s="945"/>
      <c r="S189" s="945"/>
      <c r="T189" s="945"/>
      <c r="U189" s="945"/>
      <c r="V189" s="945"/>
      <c r="W189" s="945"/>
      <c r="X189" s="985"/>
      <c r="Y189" s="335"/>
      <c r="Z189" s="933"/>
      <c r="AA189" s="933"/>
      <c r="AB189" s="334"/>
      <c r="AC189" s="335"/>
      <c r="AD189" s="933"/>
      <c r="AE189" s="933"/>
      <c r="AF189" s="334"/>
    </row>
    <row r="190" spans="1:33" s="882" customFormat="1" ht="18.75" customHeight="1" x14ac:dyDescent="0.2">
      <c r="A190" s="132"/>
      <c r="B190" s="888"/>
      <c r="C190" s="403"/>
      <c r="D190" s="871"/>
      <c r="E190" s="906"/>
      <c r="F190" s="871"/>
      <c r="G190" s="906"/>
      <c r="H190" s="1322"/>
      <c r="I190" s="1324"/>
      <c r="J190" s="1326"/>
      <c r="K190" s="1326"/>
      <c r="L190" s="1324"/>
      <c r="M190" s="1326"/>
      <c r="N190" s="1326"/>
      <c r="O190" s="936"/>
      <c r="P190" s="936"/>
      <c r="Q190" s="936"/>
      <c r="R190" s="936"/>
      <c r="S190" s="936"/>
      <c r="T190" s="936"/>
      <c r="U190" s="936"/>
      <c r="V190" s="936"/>
      <c r="W190" s="936"/>
      <c r="X190" s="938"/>
      <c r="Y190" s="335"/>
      <c r="Z190" s="933"/>
      <c r="AA190" s="933"/>
      <c r="AB190" s="334"/>
      <c r="AC190" s="335"/>
      <c r="AD190" s="933"/>
      <c r="AE190" s="933"/>
      <c r="AF190" s="334"/>
    </row>
    <row r="191" spans="1:33" s="882" customFormat="1" ht="18.75" customHeight="1" x14ac:dyDescent="0.2">
      <c r="A191" s="132"/>
      <c r="B191" s="888"/>
      <c r="C191" s="403"/>
      <c r="D191" s="871"/>
      <c r="E191" s="906"/>
      <c r="F191" s="871"/>
      <c r="G191" s="906"/>
      <c r="H191" s="943" t="s">
        <v>108</v>
      </c>
      <c r="I191" s="915" t="s">
        <v>8</v>
      </c>
      <c r="J191" s="916" t="s">
        <v>22</v>
      </c>
      <c r="K191" s="917"/>
      <c r="L191" s="919" t="s">
        <v>8</v>
      </c>
      <c r="M191" s="916" t="s">
        <v>26</v>
      </c>
      <c r="N191" s="951"/>
      <c r="O191" s="951"/>
      <c r="P191" s="951"/>
      <c r="Q191" s="951"/>
      <c r="R191" s="951"/>
      <c r="S191" s="951"/>
      <c r="T191" s="951"/>
      <c r="U191" s="951"/>
      <c r="V191" s="951"/>
      <c r="W191" s="951"/>
      <c r="X191" s="964"/>
      <c r="Y191" s="335"/>
      <c r="Z191" s="933"/>
      <c r="AA191" s="933"/>
      <c r="AB191" s="334"/>
      <c r="AC191" s="335"/>
      <c r="AD191" s="933"/>
      <c r="AE191" s="933"/>
      <c r="AF191" s="334"/>
    </row>
    <row r="192" spans="1:33" s="882" customFormat="1" ht="18.75" customHeight="1" x14ac:dyDescent="0.2">
      <c r="A192" s="132"/>
      <c r="B192" s="888"/>
      <c r="C192" s="403"/>
      <c r="D192" s="871"/>
      <c r="E192" s="906"/>
      <c r="F192" s="871"/>
      <c r="G192" s="906"/>
      <c r="H192" s="943" t="s">
        <v>109</v>
      </c>
      <c r="I192" s="915" t="s">
        <v>8</v>
      </c>
      <c r="J192" s="916" t="s">
        <v>22</v>
      </c>
      <c r="K192" s="917"/>
      <c r="L192" s="919" t="s">
        <v>8</v>
      </c>
      <c r="M192" s="916" t="s">
        <v>26</v>
      </c>
      <c r="N192" s="951"/>
      <c r="O192" s="951"/>
      <c r="P192" s="951"/>
      <c r="Q192" s="951"/>
      <c r="R192" s="951"/>
      <c r="S192" s="951"/>
      <c r="T192" s="951"/>
      <c r="U192" s="951"/>
      <c r="V192" s="951"/>
      <c r="W192" s="951"/>
      <c r="X192" s="964"/>
      <c r="Y192" s="335"/>
      <c r="Z192" s="933"/>
      <c r="AA192" s="933"/>
      <c r="AB192" s="334"/>
      <c r="AC192" s="335"/>
      <c r="AD192" s="933"/>
      <c r="AE192" s="933"/>
      <c r="AF192" s="334"/>
    </row>
    <row r="193" spans="1:32" s="882" customFormat="1" ht="18.75" customHeight="1" x14ac:dyDescent="0.2">
      <c r="A193" s="132"/>
      <c r="B193" s="888"/>
      <c r="C193" s="403"/>
      <c r="D193" s="871"/>
      <c r="E193" s="906"/>
      <c r="F193" s="871"/>
      <c r="G193" s="906"/>
      <c r="H193" s="943" t="s">
        <v>80</v>
      </c>
      <c r="I193" s="965" t="s">
        <v>8</v>
      </c>
      <c r="J193" s="916" t="s">
        <v>22</v>
      </c>
      <c r="K193" s="916"/>
      <c r="L193" s="919" t="s">
        <v>8</v>
      </c>
      <c r="M193" s="916" t="s">
        <v>81</v>
      </c>
      <c r="N193" s="916"/>
      <c r="O193" s="917"/>
      <c r="P193" s="917"/>
      <c r="Q193" s="919" t="s">
        <v>8</v>
      </c>
      <c r="R193" s="916" t="s">
        <v>110</v>
      </c>
      <c r="S193" s="916"/>
      <c r="T193" s="917"/>
      <c r="U193" s="917"/>
      <c r="V193" s="917"/>
      <c r="W193" s="917"/>
      <c r="X193" s="946"/>
      <c r="Y193" s="335"/>
      <c r="Z193" s="933"/>
      <c r="AA193" s="933"/>
      <c r="AB193" s="334"/>
      <c r="AC193" s="335"/>
      <c r="AD193" s="933"/>
      <c r="AE193" s="933"/>
      <c r="AF193" s="334"/>
    </row>
    <row r="194" spans="1:32" s="882" customFormat="1" ht="18.75" customHeight="1" x14ac:dyDescent="0.2">
      <c r="A194" s="132"/>
      <c r="B194" s="888"/>
      <c r="C194" s="403"/>
      <c r="D194" s="871"/>
      <c r="E194" s="906"/>
      <c r="F194" s="871"/>
      <c r="G194" s="906"/>
      <c r="H194" s="1321" t="s">
        <v>82</v>
      </c>
      <c r="I194" s="1323" t="s">
        <v>8</v>
      </c>
      <c r="J194" s="1325" t="s">
        <v>22</v>
      </c>
      <c r="K194" s="1325"/>
      <c r="L194" s="1323" t="s">
        <v>8</v>
      </c>
      <c r="M194" s="1325" t="s">
        <v>26</v>
      </c>
      <c r="N194" s="1325"/>
      <c r="O194" s="945"/>
      <c r="P194" s="945"/>
      <c r="Q194" s="945"/>
      <c r="R194" s="945"/>
      <c r="S194" s="945"/>
      <c r="T194" s="945"/>
      <c r="U194" s="945"/>
      <c r="V194" s="945"/>
      <c r="W194" s="945"/>
      <c r="X194" s="985"/>
      <c r="Y194" s="335"/>
      <c r="Z194" s="933"/>
      <c r="AA194" s="933"/>
      <c r="AB194" s="334"/>
      <c r="AC194" s="335"/>
      <c r="AD194" s="933"/>
      <c r="AE194" s="933"/>
      <c r="AF194" s="334"/>
    </row>
    <row r="195" spans="1:32" s="882" customFormat="1" ht="18.75" customHeight="1" x14ac:dyDescent="0.2">
      <c r="A195" s="132"/>
      <c r="B195" s="888"/>
      <c r="C195" s="403"/>
      <c r="D195" s="871"/>
      <c r="E195" s="906"/>
      <c r="F195" s="871"/>
      <c r="G195" s="906"/>
      <c r="H195" s="1322"/>
      <c r="I195" s="1324"/>
      <c r="J195" s="1326"/>
      <c r="K195" s="1326"/>
      <c r="L195" s="1324"/>
      <c r="M195" s="1326"/>
      <c r="N195" s="1326"/>
      <c r="O195" s="936"/>
      <c r="P195" s="936"/>
      <c r="Q195" s="936"/>
      <c r="R195" s="936"/>
      <c r="S195" s="936"/>
      <c r="T195" s="936"/>
      <c r="U195" s="936"/>
      <c r="V195" s="936"/>
      <c r="W195" s="936"/>
      <c r="X195" s="938"/>
      <c r="Y195" s="335"/>
      <c r="Z195" s="933"/>
      <c r="AA195" s="933"/>
      <c r="AB195" s="334"/>
      <c r="AC195" s="335"/>
      <c r="AD195" s="933"/>
      <c r="AE195" s="933"/>
      <c r="AF195" s="334"/>
    </row>
    <row r="196" spans="1:32" s="882" customFormat="1" ht="18.75" customHeight="1" x14ac:dyDescent="0.2">
      <c r="A196" s="132"/>
      <c r="B196" s="888"/>
      <c r="C196" s="403"/>
      <c r="D196" s="708"/>
      <c r="E196" s="708"/>
      <c r="F196" s="871"/>
      <c r="G196" s="906"/>
      <c r="H196" s="943" t="s">
        <v>111</v>
      </c>
      <c r="I196" s="915" t="s">
        <v>8</v>
      </c>
      <c r="J196" s="916" t="s">
        <v>40</v>
      </c>
      <c r="K196" s="917"/>
      <c r="L196" s="918"/>
      <c r="M196" s="919" t="s">
        <v>8</v>
      </c>
      <c r="N196" s="916" t="s">
        <v>41</v>
      </c>
      <c r="O196" s="920"/>
      <c r="P196" s="920"/>
      <c r="Q196" s="920"/>
      <c r="R196" s="920"/>
      <c r="S196" s="920"/>
      <c r="T196" s="920"/>
      <c r="U196" s="920"/>
      <c r="V196" s="920"/>
      <c r="W196" s="920"/>
      <c r="X196" s="921"/>
      <c r="Y196" s="335"/>
      <c r="Z196" s="933"/>
      <c r="AA196" s="933"/>
      <c r="AB196" s="334"/>
      <c r="AC196" s="335"/>
      <c r="AD196" s="933"/>
      <c r="AE196" s="933"/>
      <c r="AF196" s="334"/>
    </row>
    <row r="197" spans="1:32" s="882" customFormat="1" ht="18.75" customHeight="1" x14ac:dyDescent="0.2">
      <c r="A197" s="132"/>
      <c r="B197" s="888"/>
      <c r="C197" s="403"/>
      <c r="D197" s="947" t="s">
        <v>8</v>
      </c>
      <c r="E197" s="906" t="s">
        <v>209</v>
      </c>
      <c r="F197" s="871"/>
      <c r="G197" s="906"/>
      <c r="H197" s="987" t="s">
        <v>78</v>
      </c>
      <c r="I197" s="915" t="s">
        <v>8</v>
      </c>
      <c r="J197" s="916" t="s">
        <v>22</v>
      </c>
      <c r="K197" s="916"/>
      <c r="L197" s="919" t="s">
        <v>8</v>
      </c>
      <c r="M197" s="916" t="s">
        <v>42</v>
      </c>
      <c r="N197" s="916"/>
      <c r="O197" s="919" t="s">
        <v>8</v>
      </c>
      <c r="P197" s="916" t="s">
        <v>43</v>
      </c>
      <c r="Q197" s="951"/>
      <c r="R197" s="951"/>
      <c r="S197" s="951"/>
      <c r="T197" s="951"/>
      <c r="U197" s="951"/>
      <c r="V197" s="951"/>
      <c r="W197" s="951"/>
      <c r="X197" s="964"/>
      <c r="Y197" s="335"/>
      <c r="Z197" s="933"/>
      <c r="AA197" s="933"/>
      <c r="AB197" s="334"/>
      <c r="AC197" s="335"/>
      <c r="AD197" s="933"/>
      <c r="AE197" s="933"/>
      <c r="AF197" s="334"/>
    </row>
    <row r="198" spans="1:32" s="882" customFormat="1" ht="18.75" customHeight="1" x14ac:dyDescent="0.2">
      <c r="A198" s="132"/>
      <c r="B198" s="888"/>
      <c r="C198" s="403" t="s">
        <v>210</v>
      </c>
      <c r="D198" s="947" t="s">
        <v>8</v>
      </c>
      <c r="E198" s="906" t="s">
        <v>211</v>
      </c>
      <c r="F198" s="947" t="s">
        <v>8</v>
      </c>
      <c r="G198" s="906" t="s">
        <v>212</v>
      </c>
      <c r="H198" s="987" t="s">
        <v>91</v>
      </c>
      <c r="I198" s="915" t="s">
        <v>8</v>
      </c>
      <c r="J198" s="916" t="s">
        <v>22</v>
      </c>
      <c r="K198" s="917"/>
      <c r="L198" s="919" t="s">
        <v>8</v>
      </c>
      <c r="M198" s="916" t="s">
        <v>42</v>
      </c>
      <c r="N198" s="951"/>
      <c r="O198" s="919" t="s">
        <v>8</v>
      </c>
      <c r="P198" s="916" t="s">
        <v>47</v>
      </c>
      <c r="Q198" s="951"/>
      <c r="R198" s="919" t="s">
        <v>8</v>
      </c>
      <c r="S198" s="916" t="s">
        <v>112</v>
      </c>
      <c r="T198" s="951"/>
      <c r="U198" s="919"/>
      <c r="V198" s="916"/>
      <c r="W198" s="951"/>
      <c r="X198" s="919"/>
      <c r="Y198" s="335"/>
      <c r="Z198" s="933"/>
      <c r="AA198" s="933"/>
      <c r="AB198" s="334"/>
      <c r="AC198" s="335"/>
      <c r="AD198" s="933"/>
      <c r="AE198" s="933"/>
      <c r="AF198" s="334"/>
    </row>
    <row r="199" spans="1:32" s="882" customFormat="1" ht="18.75" customHeight="1" x14ac:dyDescent="0.2">
      <c r="A199" s="947" t="s">
        <v>8</v>
      </c>
      <c r="B199" s="888">
        <v>54</v>
      </c>
      <c r="C199" s="403" t="s">
        <v>213</v>
      </c>
      <c r="D199" s="871"/>
      <c r="E199" s="906" t="s">
        <v>214</v>
      </c>
      <c r="F199" s="947" t="s">
        <v>8</v>
      </c>
      <c r="G199" s="906" t="s">
        <v>215</v>
      </c>
      <c r="H199" s="986" t="s">
        <v>178</v>
      </c>
      <c r="I199" s="915" t="s">
        <v>8</v>
      </c>
      <c r="J199" s="916" t="s">
        <v>22</v>
      </c>
      <c r="K199" s="917"/>
      <c r="L199" s="919" t="s">
        <v>8</v>
      </c>
      <c r="M199" s="916" t="s">
        <v>26</v>
      </c>
      <c r="N199" s="951"/>
      <c r="O199" s="951"/>
      <c r="P199" s="951"/>
      <c r="Q199" s="951"/>
      <c r="R199" s="951"/>
      <c r="S199" s="951"/>
      <c r="T199" s="951"/>
      <c r="U199" s="951"/>
      <c r="V199" s="951"/>
      <c r="W199" s="951"/>
      <c r="X199" s="964"/>
      <c r="Y199" s="335"/>
      <c r="Z199" s="933"/>
      <c r="AA199" s="933"/>
      <c r="AB199" s="334"/>
      <c r="AC199" s="335"/>
      <c r="AD199" s="933"/>
      <c r="AE199" s="933"/>
      <c r="AF199" s="334"/>
    </row>
    <row r="200" spans="1:32" s="882" customFormat="1" ht="18.75" customHeight="1" x14ac:dyDescent="0.2">
      <c r="A200" s="132"/>
      <c r="B200" s="888"/>
      <c r="C200" s="403" t="s">
        <v>216</v>
      </c>
      <c r="D200" s="947" t="s">
        <v>8</v>
      </c>
      <c r="E200" s="906" t="s">
        <v>217</v>
      </c>
      <c r="F200" s="871"/>
      <c r="G200" s="906"/>
      <c r="H200" s="943" t="s">
        <v>126</v>
      </c>
      <c r="I200" s="915" t="s">
        <v>8</v>
      </c>
      <c r="J200" s="916" t="s">
        <v>22</v>
      </c>
      <c r="K200" s="917"/>
      <c r="L200" s="919" t="s">
        <v>8</v>
      </c>
      <c r="M200" s="916" t="s">
        <v>26</v>
      </c>
      <c r="N200" s="951"/>
      <c r="O200" s="951"/>
      <c r="P200" s="951"/>
      <c r="Q200" s="951"/>
      <c r="R200" s="951"/>
      <c r="S200" s="951"/>
      <c r="T200" s="951"/>
      <c r="U200" s="951"/>
      <c r="V200" s="951"/>
      <c r="W200" s="951"/>
      <c r="X200" s="964"/>
      <c r="Y200" s="335"/>
      <c r="Z200" s="933"/>
      <c r="AA200" s="933"/>
      <c r="AB200" s="334"/>
      <c r="AC200" s="335"/>
      <c r="AD200" s="933"/>
      <c r="AE200" s="933"/>
      <c r="AF200" s="334"/>
    </row>
    <row r="201" spans="1:32" s="882" customFormat="1" ht="18.75" customHeight="1" x14ac:dyDescent="0.2">
      <c r="A201" s="132"/>
      <c r="B201" s="888"/>
      <c r="C201" s="403"/>
      <c r="D201" s="947" t="s">
        <v>8</v>
      </c>
      <c r="E201" s="906" t="s">
        <v>218</v>
      </c>
      <c r="F201" s="871"/>
      <c r="G201" s="906"/>
      <c r="H201" s="943" t="s">
        <v>113</v>
      </c>
      <c r="I201" s="915" t="s">
        <v>8</v>
      </c>
      <c r="J201" s="916" t="s">
        <v>22</v>
      </c>
      <c r="K201" s="917"/>
      <c r="L201" s="919" t="s">
        <v>8</v>
      </c>
      <c r="M201" s="916" t="s">
        <v>26</v>
      </c>
      <c r="N201" s="951"/>
      <c r="O201" s="951"/>
      <c r="P201" s="951"/>
      <c r="Q201" s="951"/>
      <c r="R201" s="951"/>
      <c r="S201" s="951"/>
      <c r="T201" s="951"/>
      <c r="U201" s="951"/>
      <c r="V201" s="951"/>
      <c r="W201" s="951"/>
      <c r="X201" s="964"/>
      <c r="Y201" s="335"/>
      <c r="Z201" s="933"/>
      <c r="AA201" s="933"/>
      <c r="AB201" s="334"/>
      <c r="AC201" s="335"/>
      <c r="AD201" s="933"/>
      <c r="AE201" s="933"/>
      <c r="AF201" s="334"/>
    </row>
    <row r="202" spans="1:32" s="882" customFormat="1" ht="18.75" customHeight="1" x14ac:dyDescent="0.2">
      <c r="A202" s="132"/>
      <c r="B202" s="888"/>
      <c r="C202" s="403"/>
      <c r="D202" s="871"/>
      <c r="E202" s="906" t="s">
        <v>219</v>
      </c>
      <c r="F202" s="871"/>
      <c r="G202" s="906"/>
      <c r="H202" s="943" t="s">
        <v>114</v>
      </c>
      <c r="I202" s="915" t="s">
        <v>8</v>
      </c>
      <c r="J202" s="916" t="s">
        <v>22</v>
      </c>
      <c r="K202" s="917"/>
      <c r="L202" s="919" t="s">
        <v>8</v>
      </c>
      <c r="M202" s="916" t="s">
        <v>26</v>
      </c>
      <c r="N202" s="951"/>
      <c r="O202" s="951"/>
      <c r="P202" s="951"/>
      <c r="Q202" s="951"/>
      <c r="R202" s="951"/>
      <c r="S202" s="951"/>
      <c r="T202" s="951"/>
      <c r="U202" s="951"/>
      <c r="V202" s="951"/>
      <c r="W202" s="951"/>
      <c r="X202" s="964"/>
      <c r="Y202" s="335"/>
      <c r="Z202" s="933"/>
      <c r="AA202" s="933"/>
      <c r="AB202" s="334"/>
      <c r="AC202" s="335"/>
      <c r="AD202" s="933"/>
      <c r="AE202" s="933"/>
      <c r="AF202" s="334"/>
    </row>
    <row r="203" spans="1:32" s="882" customFormat="1" ht="18.75" customHeight="1" x14ac:dyDescent="0.2">
      <c r="A203" s="132"/>
      <c r="B203" s="888"/>
      <c r="C203" s="403"/>
      <c r="D203" s="871"/>
      <c r="E203" s="906"/>
      <c r="F203" s="871"/>
      <c r="G203" s="906"/>
      <c r="H203" s="943" t="s">
        <v>220</v>
      </c>
      <c r="I203" s="965" t="s">
        <v>8</v>
      </c>
      <c r="J203" s="916" t="s">
        <v>22</v>
      </c>
      <c r="K203" s="916"/>
      <c r="L203" s="919" t="s">
        <v>8</v>
      </c>
      <c r="M203" s="916" t="s">
        <v>23</v>
      </c>
      <c r="N203" s="916"/>
      <c r="O203" s="944" t="s">
        <v>8</v>
      </c>
      <c r="P203" s="916" t="s">
        <v>24</v>
      </c>
      <c r="Q203" s="951"/>
      <c r="R203" s="951"/>
      <c r="S203" s="951"/>
      <c r="T203" s="951"/>
      <c r="U203" s="951"/>
      <c r="V203" s="951"/>
      <c r="W203" s="951"/>
      <c r="X203" s="964"/>
      <c r="Y203" s="335"/>
      <c r="Z203" s="933"/>
      <c r="AA203" s="933"/>
      <c r="AB203" s="334"/>
      <c r="AC203" s="335"/>
      <c r="AD203" s="933"/>
      <c r="AE203" s="933"/>
      <c r="AF203" s="334"/>
    </row>
    <row r="204" spans="1:32" s="882" customFormat="1" ht="18.75" customHeight="1" x14ac:dyDescent="0.2">
      <c r="A204" s="132"/>
      <c r="B204" s="888"/>
      <c r="C204" s="403"/>
      <c r="D204" s="871"/>
      <c r="E204" s="906"/>
      <c r="F204" s="871"/>
      <c r="G204" s="906"/>
      <c r="H204" s="986" t="s">
        <v>115</v>
      </c>
      <c r="I204" s="915" t="s">
        <v>8</v>
      </c>
      <c r="J204" s="916" t="s">
        <v>22</v>
      </c>
      <c r="K204" s="917"/>
      <c r="L204" s="919" t="s">
        <v>8</v>
      </c>
      <c r="M204" s="916" t="s">
        <v>26</v>
      </c>
      <c r="N204" s="951"/>
      <c r="O204" s="951"/>
      <c r="P204" s="951"/>
      <c r="Q204" s="951"/>
      <c r="R204" s="951"/>
      <c r="S204" s="951"/>
      <c r="T204" s="951"/>
      <c r="U204" s="951"/>
      <c r="V204" s="951"/>
      <c r="W204" s="951"/>
      <c r="X204" s="964"/>
      <c r="Y204" s="335"/>
      <c r="Z204" s="933"/>
      <c r="AA204" s="933"/>
      <c r="AB204" s="334"/>
      <c r="AC204" s="335"/>
      <c r="AD204" s="933"/>
      <c r="AE204" s="933"/>
      <c r="AF204" s="334"/>
    </row>
    <row r="205" spans="1:32" s="882" customFormat="1" ht="18.75" customHeight="1" x14ac:dyDescent="0.2">
      <c r="A205" s="132"/>
      <c r="B205" s="888"/>
      <c r="C205" s="403"/>
      <c r="D205" s="871"/>
      <c r="E205" s="906"/>
      <c r="F205" s="871"/>
      <c r="G205" s="906"/>
      <c r="H205" s="943" t="s">
        <v>83</v>
      </c>
      <c r="I205" s="915" t="s">
        <v>8</v>
      </c>
      <c r="J205" s="916" t="s">
        <v>22</v>
      </c>
      <c r="K205" s="917"/>
      <c r="L205" s="919" t="s">
        <v>8</v>
      </c>
      <c r="M205" s="916" t="s">
        <v>26</v>
      </c>
      <c r="N205" s="951"/>
      <c r="O205" s="951"/>
      <c r="P205" s="951"/>
      <c r="Q205" s="951"/>
      <c r="R205" s="951"/>
      <c r="S205" s="951"/>
      <c r="T205" s="951"/>
      <c r="U205" s="951"/>
      <c r="V205" s="951"/>
      <c r="W205" s="951"/>
      <c r="X205" s="964"/>
      <c r="Y205" s="335"/>
      <c r="Z205" s="933"/>
      <c r="AA205" s="933"/>
      <c r="AB205" s="334"/>
      <c r="AC205" s="335"/>
      <c r="AD205" s="933"/>
      <c r="AE205" s="933"/>
      <c r="AF205" s="334"/>
    </row>
    <row r="206" spans="1:32" s="882" customFormat="1" ht="18.75" customHeight="1" x14ac:dyDescent="0.2">
      <c r="A206" s="132"/>
      <c r="B206" s="888"/>
      <c r="C206" s="403"/>
      <c r="D206" s="871"/>
      <c r="E206" s="906"/>
      <c r="F206" s="871"/>
      <c r="G206" s="906"/>
      <c r="H206" s="943" t="s">
        <v>116</v>
      </c>
      <c r="I206" s="915" t="s">
        <v>8</v>
      </c>
      <c r="J206" s="916" t="s">
        <v>22</v>
      </c>
      <c r="K206" s="917"/>
      <c r="L206" s="919" t="s">
        <v>8</v>
      </c>
      <c r="M206" s="916" t="s">
        <v>26</v>
      </c>
      <c r="N206" s="951"/>
      <c r="O206" s="951"/>
      <c r="P206" s="951"/>
      <c r="Q206" s="951"/>
      <c r="R206" s="951"/>
      <c r="S206" s="951"/>
      <c r="T206" s="951"/>
      <c r="U206" s="951"/>
      <c r="V206" s="951"/>
      <c r="W206" s="951"/>
      <c r="X206" s="964"/>
      <c r="Y206" s="335"/>
      <c r="Z206" s="933"/>
      <c r="AA206" s="933"/>
      <c r="AB206" s="334"/>
      <c r="AC206" s="335"/>
      <c r="AD206" s="933"/>
      <c r="AE206" s="933"/>
      <c r="AF206" s="334"/>
    </row>
    <row r="207" spans="1:32" s="882" customFormat="1" ht="18.75" customHeight="1" x14ac:dyDescent="0.2">
      <c r="A207" s="132"/>
      <c r="B207" s="888"/>
      <c r="C207" s="403"/>
      <c r="D207" s="871"/>
      <c r="E207" s="906"/>
      <c r="F207" s="871"/>
      <c r="G207" s="906"/>
      <c r="H207" s="943" t="s">
        <v>117</v>
      </c>
      <c r="I207" s="965" t="s">
        <v>8</v>
      </c>
      <c r="J207" s="916" t="s">
        <v>22</v>
      </c>
      <c r="K207" s="916"/>
      <c r="L207" s="919" t="s">
        <v>8</v>
      </c>
      <c r="M207" s="916" t="s">
        <v>23</v>
      </c>
      <c r="N207" s="916"/>
      <c r="O207" s="944" t="s">
        <v>8</v>
      </c>
      <c r="P207" s="916" t="s">
        <v>24</v>
      </c>
      <c r="Q207" s="951"/>
      <c r="R207" s="951"/>
      <c r="S207" s="951"/>
      <c r="T207" s="951"/>
      <c r="U207" s="951"/>
      <c r="V207" s="951"/>
      <c r="W207" s="951"/>
      <c r="X207" s="964"/>
      <c r="Y207" s="335"/>
      <c r="Z207" s="933"/>
      <c r="AA207" s="933"/>
      <c r="AB207" s="334"/>
      <c r="AC207" s="335"/>
      <c r="AD207" s="933"/>
      <c r="AE207" s="933"/>
      <c r="AF207" s="334"/>
    </row>
    <row r="208" spans="1:32" s="882" customFormat="1" ht="18.75" customHeight="1" x14ac:dyDescent="0.2">
      <c r="A208" s="132"/>
      <c r="B208" s="888"/>
      <c r="C208" s="403"/>
      <c r="D208" s="871"/>
      <c r="E208" s="906"/>
      <c r="F208" s="871"/>
      <c r="G208" s="906"/>
      <c r="H208" s="943" t="s">
        <v>118</v>
      </c>
      <c r="I208" s="915" t="s">
        <v>8</v>
      </c>
      <c r="J208" s="916" t="s">
        <v>40</v>
      </c>
      <c r="K208" s="917"/>
      <c r="L208" s="918"/>
      <c r="M208" s="919" t="s">
        <v>8</v>
      </c>
      <c r="N208" s="916" t="s">
        <v>41</v>
      </c>
      <c r="O208" s="920"/>
      <c r="P208" s="920"/>
      <c r="Q208" s="920"/>
      <c r="R208" s="920"/>
      <c r="S208" s="920"/>
      <c r="T208" s="920"/>
      <c r="U208" s="920"/>
      <c r="V208" s="920"/>
      <c r="W208" s="920"/>
      <c r="X208" s="921"/>
      <c r="Y208" s="335"/>
      <c r="Z208" s="933"/>
      <c r="AA208" s="933"/>
      <c r="AB208" s="334"/>
      <c r="AC208" s="335"/>
      <c r="AD208" s="933"/>
      <c r="AE208" s="933"/>
      <c r="AF208" s="334"/>
    </row>
    <row r="209" spans="1:33" s="882" customFormat="1" ht="18.75" customHeight="1" x14ac:dyDescent="0.2">
      <c r="A209" s="132"/>
      <c r="B209" s="888"/>
      <c r="C209" s="403"/>
      <c r="D209" s="871"/>
      <c r="E209" s="906"/>
      <c r="F209" s="871"/>
      <c r="G209" s="906"/>
      <c r="H209" s="943" t="s">
        <v>221</v>
      </c>
      <c r="I209" s="915" t="s">
        <v>8</v>
      </c>
      <c r="J209" s="916" t="s">
        <v>22</v>
      </c>
      <c r="K209" s="917"/>
      <c r="L209" s="919" t="s">
        <v>8</v>
      </c>
      <c r="M209" s="916" t="s">
        <v>26</v>
      </c>
      <c r="N209" s="951"/>
      <c r="O209" s="951"/>
      <c r="P209" s="951"/>
      <c r="Q209" s="951"/>
      <c r="R209" s="951"/>
      <c r="S209" s="951"/>
      <c r="T209" s="951"/>
      <c r="U209" s="951"/>
      <c r="V209" s="951"/>
      <c r="W209" s="951"/>
      <c r="X209" s="964"/>
      <c r="Y209" s="335"/>
      <c r="Z209" s="933"/>
      <c r="AA209" s="933"/>
      <c r="AB209" s="334"/>
      <c r="AC209" s="335"/>
      <c r="AD209" s="933"/>
      <c r="AE209" s="933"/>
      <c r="AF209" s="334"/>
    </row>
    <row r="210" spans="1:33" s="882" customFormat="1" ht="18.75" customHeight="1" x14ac:dyDescent="0.2">
      <c r="A210" s="132"/>
      <c r="B210" s="888"/>
      <c r="C210" s="403"/>
      <c r="D210" s="871"/>
      <c r="E210" s="906"/>
      <c r="F210" s="871"/>
      <c r="G210" s="906"/>
      <c r="H210" s="943" t="s">
        <v>35</v>
      </c>
      <c r="I210" s="965" t="s">
        <v>8</v>
      </c>
      <c r="J210" s="916" t="s">
        <v>22</v>
      </c>
      <c r="K210" s="916"/>
      <c r="L210" s="919" t="s">
        <v>8</v>
      </c>
      <c r="M210" s="916" t="s">
        <v>23</v>
      </c>
      <c r="N210" s="916"/>
      <c r="O210" s="944" t="s">
        <v>8</v>
      </c>
      <c r="P210" s="916" t="s">
        <v>24</v>
      </c>
      <c r="Q210" s="951"/>
      <c r="R210" s="951"/>
      <c r="S210" s="951"/>
      <c r="T210" s="951"/>
      <c r="U210" s="951"/>
      <c r="V210" s="951"/>
      <c r="W210" s="951"/>
      <c r="X210" s="964"/>
      <c r="Y210" s="335"/>
      <c r="Z210" s="933"/>
      <c r="AA210" s="933"/>
      <c r="AB210" s="334"/>
      <c r="AC210" s="335"/>
      <c r="AD210" s="933"/>
      <c r="AE210" s="933"/>
      <c r="AF210" s="334"/>
    </row>
    <row r="211" spans="1:33" s="882" customFormat="1" ht="18.75" customHeight="1" x14ac:dyDescent="0.2">
      <c r="A211" s="132"/>
      <c r="B211" s="888"/>
      <c r="C211" s="403"/>
      <c r="D211" s="871"/>
      <c r="E211" s="906"/>
      <c r="F211" s="871"/>
      <c r="G211" s="906"/>
      <c r="H211" s="986" t="s">
        <v>119</v>
      </c>
      <c r="I211" s="915" t="s">
        <v>8</v>
      </c>
      <c r="J211" s="916" t="s">
        <v>22</v>
      </c>
      <c r="K211" s="916"/>
      <c r="L211" s="919" t="s">
        <v>8</v>
      </c>
      <c r="M211" s="916" t="s">
        <v>23</v>
      </c>
      <c r="N211" s="916"/>
      <c r="O211" s="919" t="s">
        <v>8</v>
      </c>
      <c r="P211" s="916" t="s">
        <v>24</v>
      </c>
      <c r="Q211" s="917"/>
      <c r="R211" s="917"/>
      <c r="S211" s="917"/>
      <c r="T211" s="917"/>
      <c r="U211" s="917"/>
      <c r="V211" s="917"/>
      <c r="W211" s="917"/>
      <c r="X211" s="946"/>
      <c r="Y211" s="335"/>
      <c r="Z211" s="933"/>
      <c r="AA211" s="933"/>
      <c r="AB211" s="334"/>
      <c r="AC211" s="335"/>
      <c r="AD211" s="933"/>
      <c r="AE211" s="933"/>
      <c r="AF211" s="334"/>
    </row>
    <row r="212" spans="1:33" s="882" customFormat="1" ht="18.75" customHeight="1" x14ac:dyDescent="0.2">
      <c r="A212" s="132"/>
      <c r="B212" s="888"/>
      <c r="C212" s="403"/>
      <c r="D212" s="871"/>
      <c r="E212" s="906"/>
      <c r="F212" s="871"/>
      <c r="G212" s="906"/>
      <c r="H212" s="986" t="s">
        <v>120</v>
      </c>
      <c r="I212" s="915" t="s">
        <v>8</v>
      </c>
      <c r="J212" s="916" t="s">
        <v>22</v>
      </c>
      <c r="K212" s="917"/>
      <c r="L212" s="919" t="s">
        <v>8</v>
      </c>
      <c r="M212" s="916" t="s">
        <v>26</v>
      </c>
      <c r="N212" s="951"/>
      <c r="O212" s="951"/>
      <c r="P212" s="951"/>
      <c r="Q212" s="951"/>
      <c r="R212" s="951"/>
      <c r="S212" s="951"/>
      <c r="T212" s="951"/>
      <c r="U212" s="951"/>
      <c r="V212" s="951"/>
      <c r="W212" s="951"/>
      <c r="X212" s="964"/>
      <c r="Y212" s="335"/>
      <c r="Z212" s="933"/>
      <c r="AA212" s="933"/>
      <c r="AB212" s="334"/>
      <c r="AC212" s="335"/>
      <c r="AD212" s="933"/>
      <c r="AE212" s="933"/>
      <c r="AF212" s="334"/>
    </row>
    <row r="213" spans="1:33" s="882" customFormat="1" ht="18.75" customHeight="1" x14ac:dyDescent="0.2">
      <c r="A213" s="132"/>
      <c r="B213" s="888"/>
      <c r="C213" s="403"/>
      <c r="D213" s="871"/>
      <c r="E213" s="906"/>
      <c r="F213" s="871"/>
      <c r="G213" s="906"/>
      <c r="H213" s="714" t="s">
        <v>121</v>
      </c>
      <c r="I213" s="915" t="s">
        <v>8</v>
      </c>
      <c r="J213" s="916" t="s">
        <v>22</v>
      </c>
      <c r="K213" s="917"/>
      <c r="L213" s="919" t="s">
        <v>8</v>
      </c>
      <c r="M213" s="916" t="s">
        <v>26</v>
      </c>
      <c r="N213" s="951"/>
      <c r="O213" s="951"/>
      <c r="P213" s="951"/>
      <c r="Q213" s="951"/>
      <c r="R213" s="951"/>
      <c r="S213" s="951"/>
      <c r="T213" s="951"/>
      <c r="U213" s="951"/>
      <c r="V213" s="951"/>
      <c r="W213" s="951"/>
      <c r="X213" s="964"/>
      <c r="Y213" s="335"/>
      <c r="Z213" s="933"/>
      <c r="AA213" s="933"/>
      <c r="AB213" s="334"/>
      <c r="AC213" s="335"/>
      <c r="AD213" s="933"/>
      <c r="AE213" s="933"/>
      <c r="AF213" s="334"/>
    </row>
    <row r="214" spans="1:33" s="882" customFormat="1" ht="18.75" customHeight="1" x14ac:dyDescent="0.2">
      <c r="A214" s="132"/>
      <c r="B214" s="888"/>
      <c r="C214" s="403"/>
      <c r="D214" s="871"/>
      <c r="E214" s="906"/>
      <c r="F214" s="871"/>
      <c r="G214" s="906"/>
      <c r="H214" s="986" t="s">
        <v>122</v>
      </c>
      <c r="I214" s="915" t="s">
        <v>8</v>
      </c>
      <c r="J214" s="916" t="s">
        <v>22</v>
      </c>
      <c r="K214" s="917"/>
      <c r="L214" s="919" t="s">
        <v>8</v>
      </c>
      <c r="M214" s="916" t="s">
        <v>26</v>
      </c>
      <c r="N214" s="951"/>
      <c r="O214" s="951"/>
      <c r="P214" s="951"/>
      <c r="Q214" s="951"/>
      <c r="R214" s="951"/>
      <c r="S214" s="951"/>
      <c r="T214" s="951"/>
      <c r="U214" s="951"/>
      <c r="V214" s="951"/>
      <c r="W214" s="951"/>
      <c r="X214" s="964"/>
      <c r="Y214" s="335"/>
      <c r="Z214" s="933"/>
      <c r="AA214" s="933"/>
      <c r="AB214" s="334"/>
      <c r="AC214" s="335"/>
      <c r="AD214" s="933"/>
      <c r="AE214" s="933"/>
      <c r="AF214" s="334"/>
    </row>
    <row r="215" spans="1:33" s="882" customFormat="1" ht="18.75" customHeight="1" x14ac:dyDescent="0.2">
      <c r="A215" s="132"/>
      <c r="B215" s="888"/>
      <c r="C215" s="403"/>
      <c r="D215" s="871"/>
      <c r="E215" s="906"/>
      <c r="F215" s="871"/>
      <c r="G215" s="906"/>
      <c r="H215" s="986" t="s">
        <v>67</v>
      </c>
      <c r="I215" s="915" t="s">
        <v>8</v>
      </c>
      <c r="J215" s="916" t="s">
        <v>22</v>
      </c>
      <c r="K215" s="917"/>
      <c r="L215" s="919" t="s">
        <v>8</v>
      </c>
      <c r="M215" s="916" t="s">
        <v>26</v>
      </c>
      <c r="N215" s="951"/>
      <c r="O215" s="951"/>
      <c r="P215" s="951"/>
      <c r="Q215" s="951"/>
      <c r="R215" s="951"/>
      <c r="S215" s="951"/>
      <c r="T215" s="951"/>
      <c r="U215" s="951"/>
      <c r="V215" s="951"/>
      <c r="W215" s="951"/>
      <c r="X215" s="964"/>
      <c r="Y215" s="335"/>
      <c r="Z215" s="933"/>
      <c r="AA215" s="933"/>
      <c r="AB215" s="334"/>
      <c r="AC215" s="335"/>
      <c r="AD215" s="933"/>
      <c r="AE215" s="933"/>
      <c r="AF215" s="334"/>
    </row>
    <row r="216" spans="1:33" s="882" customFormat="1" ht="18.75" customHeight="1" x14ac:dyDescent="0.2">
      <c r="A216" s="132"/>
      <c r="B216" s="888"/>
      <c r="C216" s="403"/>
      <c r="D216" s="871"/>
      <c r="E216" s="906"/>
      <c r="F216" s="871"/>
      <c r="G216" s="906"/>
      <c r="H216" s="986" t="s">
        <v>123</v>
      </c>
      <c r="I216" s="915" t="s">
        <v>8</v>
      </c>
      <c r="J216" s="916" t="s">
        <v>22</v>
      </c>
      <c r="K216" s="917"/>
      <c r="L216" s="919" t="s">
        <v>8</v>
      </c>
      <c r="M216" s="916" t="s">
        <v>26</v>
      </c>
      <c r="N216" s="951"/>
      <c r="O216" s="951"/>
      <c r="P216" s="951"/>
      <c r="Q216" s="951"/>
      <c r="R216" s="951"/>
      <c r="S216" s="951"/>
      <c r="T216" s="951"/>
      <c r="U216" s="951"/>
      <c r="V216" s="951"/>
      <c r="W216" s="951"/>
      <c r="X216" s="964"/>
      <c r="Y216" s="335"/>
      <c r="Z216" s="933"/>
      <c r="AA216" s="933"/>
      <c r="AB216" s="334"/>
      <c r="AC216" s="335"/>
      <c r="AD216" s="933"/>
      <c r="AE216" s="933"/>
      <c r="AF216" s="334"/>
    </row>
    <row r="217" spans="1:33" s="882" customFormat="1" ht="18.75" customHeight="1" x14ac:dyDescent="0.2">
      <c r="A217" s="132"/>
      <c r="B217" s="888"/>
      <c r="C217" s="403"/>
      <c r="D217" s="947"/>
      <c r="E217" s="906"/>
      <c r="F217" s="871"/>
      <c r="G217" s="906"/>
      <c r="H217" s="986" t="s">
        <v>1901</v>
      </c>
      <c r="I217" s="915" t="s">
        <v>8</v>
      </c>
      <c r="J217" s="916" t="s">
        <v>22</v>
      </c>
      <c r="K217" s="916"/>
      <c r="L217" s="919" t="s">
        <v>8</v>
      </c>
      <c r="M217" s="936" t="s">
        <v>26</v>
      </c>
      <c r="N217" s="916"/>
      <c r="O217" s="916"/>
      <c r="P217" s="916"/>
      <c r="Q217" s="917"/>
      <c r="R217" s="917"/>
      <c r="S217" s="917"/>
      <c r="T217" s="917"/>
      <c r="U217" s="917"/>
      <c r="V217" s="917"/>
      <c r="W217" s="917"/>
      <c r="X217" s="946"/>
      <c r="Y217" s="335"/>
      <c r="Z217" s="933"/>
      <c r="AA217" s="933"/>
      <c r="AB217" s="334"/>
      <c r="AC217" s="335"/>
      <c r="AD217" s="933"/>
      <c r="AE217" s="933"/>
      <c r="AF217" s="334"/>
    </row>
    <row r="218" spans="1:33" s="882" customFormat="1" ht="18.75" customHeight="1" x14ac:dyDescent="0.2">
      <c r="A218" s="132"/>
      <c r="B218" s="888"/>
      <c r="C218" s="403"/>
      <c r="D218" s="947"/>
      <c r="E218" s="906"/>
      <c r="F218" s="871"/>
      <c r="G218" s="906"/>
      <c r="H218" s="986" t="s">
        <v>1902</v>
      </c>
      <c r="I218" s="915" t="s">
        <v>8</v>
      </c>
      <c r="J218" s="916" t="s">
        <v>22</v>
      </c>
      <c r="K218" s="916"/>
      <c r="L218" s="919" t="s">
        <v>8</v>
      </c>
      <c r="M218" s="936" t="s">
        <v>26</v>
      </c>
      <c r="N218" s="916"/>
      <c r="O218" s="916"/>
      <c r="P218" s="916"/>
      <c r="Q218" s="917"/>
      <c r="R218" s="917"/>
      <c r="S218" s="917"/>
      <c r="T218" s="917"/>
      <c r="U218" s="917"/>
      <c r="V218" s="917"/>
      <c r="W218" s="917"/>
      <c r="X218" s="946"/>
      <c r="Y218" s="335"/>
      <c r="Z218" s="933"/>
      <c r="AA218" s="933"/>
      <c r="AB218" s="334"/>
      <c r="AC218" s="335"/>
      <c r="AD218" s="933"/>
      <c r="AE218" s="933"/>
      <c r="AF218" s="334"/>
    </row>
    <row r="219" spans="1:33" s="882" customFormat="1" ht="18.75" customHeight="1" x14ac:dyDescent="0.2">
      <c r="A219" s="947"/>
      <c r="B219" s="888"/>
      <c r="C219" s="403"/>
      <c r="D219" s="947"/>
      <c r="E219" s="906"/>
      <c r="F219" s="871"/>
      <c r="G219" s="934"/>
      <c r="H219" s="994" t="s">
        <v>84</v>
      </c>
      <c r="I219" s="915" t="s">
        <v>8</v>
      </c>
      <c r="J219" s="916" t="s">
        <v>22</v>
      </c>
      <c r="K219" s="916"/>
      <c r="L219" s="919" t="s">
        <v>8</v>
      </c>
      <c r="M219" s="916" t="s">
        <v>23</v>
      </c>
      <c r="N219" s="916"/>
      <c r="O219" s="919" t="s">
        <v>8</v>
      </c>
      <c r="P219" s="916" t="s">
        <v>24</v>
      </c>
      <c r="Q219" s="920"/>
      <c r="R219" s="920"/>
      <c r="S219" s="920"/>
      <c r="T219" s="920"/>
      <c r="U219" s="995"/>
      <c r="V219" s="995"/>
      <c r="W219" s="995"/>
      <c r="X219" s="996"/>
      <c r="Y219" s="335"/>
      <c r="Z219" s="933"/>
      <c r="AA219" s="933"/>
      <c r="AB219" s="334"/>
      <c r="AC219" s="335"/>
      <c r="AD219" s="933"/>
      <c r="AE219" s="933"/>
      <c r="AF219" s="334"/>
    </row>
    <row r="220" spans="1:33" s="882" customFormat="1" ht="18.75" customHeight="1" x14ac:dyDescent="0.2">
      <c r="A220" s="132"/>
      <c r="B220" s="888"/>
      <c r="C220" s="403"/>
      <c r="D220" s="871"/>
      <c r="E220" s="906"/>
      <c r="F220" s="871"/>
      <c r="G220" s="906"/>
      <c r="H220" s="943" t="s">
        <v>68</v>
      </c>
      <c r="I220" s="915" t="s">
        <v>8</v>
      </c>
      <c r="J220" s="916" t="s">
        <v>22</v>
      </c>
      <c r="K220" s="916"/>
      <c r="L220" s="919" t="s">
        <v>8</v>
      </c>
      <c r="M220" s="916" t="s">
        <v>36</v>
      </c>
      <c r="N220" s="916"/>
      <c r="O220" s="919" t="s">
        <v>8</v>
      </c>
      <c r="P220" s="916" t="s">
        <v>37</v>
      </c>
      <c r="Q220" s="951"/>
      <c r="R220" s="919" t="s">
        <v>8</v>
      </c>
      <c r="S220" s="916" t="s">
        <v>69</v>
      </c>
      <c r="T220" s="951"/>
      <c r="U220" s="951"/>
      <c r="V220" s="951"/>
      <c r="W220" s="951"/>
      <c r="X220" s="964"/>
      <c r="Y220" s="335"/>
      <c r="Z220" s="933"/>
      <c r="AA220" s="933"/>
      <c r="AB220" s="334"/>
      <c r="AC220" s="335"/>
      <c r="AD220" s="933"/>
      <c r="AE220" s="933"/>
      <c r="AF220" s="334"/>
    </row>
    <row r="221" spans="1:33" s="882" customFormat="1" ht="18.75" customHeight="1" x14ac:dyDescent="0.2">
      <c r="A221" s="132"/>
      <c r="B221" s="888"/>
      <c r="C221" s="333"/>
      <c r="D221" s="883"/>
      <c r="E221" s="906"/>
      <c r="F221" s="871"/>
      <c r="G221" s="128"/>
      <c r="H221" s="1159" t="s">
        <v>2256</v>
      </c>
      <c r="I221" s="953" t="s">
        <v>8</v>
      </c>
      <c r="J221" s="954" t="s">
        <v>22</v>
      </c>
      <c r="K221" s="954"/>
      <c r="L221" s="955" t="s">
        <v>8</v>
      </c>
      <c r="M221" s="954" t="s">
        <v>2257</v>
      </c>
      <c r="N221" s="956"/>
      <c r="O221" s="955" t="s">
        <v>8</v>
      </c>
      <c r="P221" s="957" t="s">
        <v>2258</v>
      </c>
      <c r="Q221" s="958"/>
      <c r="R221" s="955" t="s">
        <v>8</v>
      </c>
      <c r="S221" s="954" t="s">
        <v>2259</v>
      </c>
      <c r="T221" s="958"/>
      <c r="U221" s="955" t="s">
        <v>8</v>
      </c>
      <c r="V221" s="954" t="s">
        <v>2260</v>
      </c>
      <c r="W221" s="959"/>
      <c r="X221" s="960"/>
      <c r="Y221" s="933"/>
      <c r="Z221" s="933"/>
      <c r="AA221" s="933"/>
      <c r="AB221" s="334"/>
      <c r="AC221" s="335"/>
      <c r="AD221" s="933"/>
      <c r="AE221" s="933"/>
      <c r="AF221" s="334"/>
    </row>
    <row r="222" spans="1:33" s="882" customFormat="1" ht="18.75" customHeight="1" x14ac:dyDescent="0.2">
      <c r="A222" s="901"/>
      <c r="B222" s="879"/>
      <c r="C222" s="972"/>
      <c r="D222" s="868"/>
      <c r="E222" s="332"/>
      <c r="F222" s="868"/>
      <c r="G222" s="467"/>
      <c r="H222" s="991" t="s">
        <v>179</v>
      </c>
      <c r="I222" s="468" t="s">
        <v>8</v>
      </c>
      <c r="J222" s="469" t="s">
        <v>22</v>
      </c>
      <c r="K222" s="469"/>
      <c r="L222" s="876"/>
      <c r="M222" s="470" t="s">
        <v>8</v>
      </c>
      <c r="N222" s="469" t="s">
        <v>49</v>
      </c>
      <c r="O222" s="469"/>
      <c r="P222" s="876"/>
      <c r="Q222" s="470" t="s">
        <v>8</v>
      </c>
      <c r="R222" s="869" t="s">
        <v>50</v>
      </c>
      <c r="S222" s="869"/>
      <c r="T222" s="869"/>
      <c r="U222" s="869"/>
      <c r="V222" s="869"/>
      <c r="W222" s="869"/>
      <c r="X222" s="870"/>
      <c r="Y222" s="992" t="s">
        <v>8</v>
      </c>
      <c r="Z222" s="902" t="s">
        <v>17</v>
      </c>
      <c r="AA222" s="902"/>
      <c r="AB222" s="923"/>
      <c r="AC222" s="992" t="s">
        <v>8</v>
      </c>
      <c r="AD222" s="902" t="s">
        <v>17</v>
      </c>
      <c r="AE222" s="902"/>
      <c r="AF222" s="923"/>
      <c r="AG222" s="337"/>
    </row>
    <row r="223" spans="1:33" s="882" customFormat="1" ht="19.5" customHeight="1" x14ac:dyDescent="0.2">
      <c r="A223" s="132"/>
      <c r="B223" s="888"/>
      <c r="C223" s="333"/>
      <c r="D223" s="883"/>
      <c r="E223" s="906"/>
      <c r="F223" s="871"/>
      <c r="G223" s="128"/>
      <c r="H223" s="924" t="s">
        <v>89</v>
      </c>
      <c r="I223" s="925" t="s">
        <v>8</v>
      </c>
      <c r="J223" s="926" t="s">
        <v>20</v>
      </c>
      <c r="K223" s="927"/>
      <c r="L223" s="928"/>
      <c r="M223" s="929" t="s">
        <v>8</v>
      </c>
      <c r="N223" s="926" t="s">
        <v>21</v>
      </c>
      <c r="O223" s="929"/>
      <c r="P223" s="926"/>
      <c r="Q223" s="930"/>
      <c r="R223" s="930"/>
      <c r="S223" s="930"/>
      <c r="T223" s="930"/>
      <c r="U223" s="930"/>
      <c r="V223" s="930"/>
      <c r="W223" s="930"/>
      <c r="X223" s="931"/>
      <c r="Y223" s="947" t="s">
        <v>8</v>
      </c>
      <c r="Z223" s="932" t="s">
        <v>18</v>
      </c>
      <c r="AA223" s="933"/>
      <c r="AB223" s="334"/>
      <c r="AC223" s="947" t="s">
        <v>8</v>
      </c>
      <c r="AD223" s="932" t="s">
        <v>18</v>
      </c>
      <c r="AE223" s="933"/>
      <c r="AF223" s="334"/>
    </row>
    <row r="224" spans="1:33" s="882" customFormat="1" ht="19.5" customHeight="1" x14ac:dyDescent="0.2">
      <c r="A224" s="132"/>
      <c r="B224" s="888"/>
      <c r="C224" s="333"/>
      <c r="D224" s="883"/>
      <c r="E224" s="906"/>
      <c r="F224" s="871"/>
      <c r="G224" s="128"/>
      <c r="H224" s="950" t="s">
        <v>19</v>
      </c>
      <c r="I224" s="915" t="s">
        <v>8</v>
      </c>
      <c r="J224" s="916" t="s">
        <v>20</v>
      </c>
      <c r="K224" s="917"/>
      <c r="L224" s="918"/>
      <c r="M224" s="919" t="s">
        <v>8</v>
      </c>
      <c r="N224" s="916" t="s">
        <v>21</v>
      </c>
      <c r="O224" s="919"/>
      <c r="P224" s="916"/>
      <c r="Q224" s="920"/>
      <c r="R224" s="920"/>
      <c r="S224" s="920"/>
      <c r="T224" s="920"/>
      <c r="U224" s="920"/>
      <c r="V224" s="920"/>
      <c r="W224" s="920"/>
      <c r="X224" s="921"/>
      <c r="Y224" s="947"/>
      <c r="Z224" s="932"/>
      <c r="AA224" s="933"/>
      <c r="AB224" s="334"/>
      <c r="AC224" s="947"/>
      <c r="AD224" s="932"/>
      <c r="AE224" s="933"/>
      <c r="AF224" s="334"/>
    </row>
    <row r="225" spans="1:32" s="882" customFormat="1" ht="19.5" customHeight="1" x14ac:dyDescent="0.2">
      <c r="A225" s="132"/>
      <c r="B225" s="888"/>
      <c r="C225" s="333"/>
      <c r="D225" s="883"/>
      <c r="E225" s="906"/>
      <c r="F225" s="871"/>
      <c r="G225" s="128"/>
      <c r="H225" s="950" t="s">
        <v>51</v>
      </c>
      <c r="I225" s="915" t="s">
        <v>8</v>
      </c>
      <c r="J225" s="916" t="s">
        <v>20</v>
      </c>
      <c r="K225" s="917"/>
      <c r="L225" s="918"/>
      <c r="M225" s="919" t="s">
        <v>8</v>
      </c>
      <c r="N225" s="916" t="s">
        <v>21</v>
      </c>
      <c r="O225" s="919"/>
      <c r="P225" s="916"/>
      <c r="Q225" s="920"/>
      <c r="R225" s="920"/>
      <c r="S225" s="920"/>
      <c r="T225" s="920"/>
      <c r="U225" s="920"/>
      <c r="V225" s="920"/>
      <c r="W225" s="920"/>
      <c r="X225" s="921"/>
      <c r="Y225" s="947"/>
      <c r="Z225" s="932"/>
      <c r="AA225" s="933"/>
      <c r="AB225" s="334"/>
      <c r="AC225" s="947"/>
      <c r="AD225" s="932"/>
      <c r="AE225" s="933"/>
      <c r="AF225" s="334"/>
    </row>
    <row r="226" spans="1:32" s="882" customFormat="1" ht="18.75" customHeight="1" x14ac:dyDescent="0.2">
      <c r="A226" s="132"/>
      <c r="B226" s="888"/>
      <c r="C226" s="403"/>
      <c r="D226" s="871"/>
      <c r="E226" s="906"/>
      <c r="F226" s="871"/>
      <c r="G226" s="934"/>
      <c r="H226" s="943" t="s">
        <v>222</v>
      </c>
      <c r="I226" s="915" t="s">
        <v>8</v>
      </c>
      <c r="J226" s="916" t="s">
        <v>22</v>
      </c>
      <c r="K226" s="917"/>
      <c r="L226" s="919" t="s">
        <v>8</v>
      </c>
      <c r="M226" s="916" t="s">
        <v>26</v>
      </c>
      <c r="N226" s="951"/>
      <c r="O226" s="951"/>
      <c r="P226" s="951"/>
      <c r="Q226" s="951"/>
      <c r="R226" s="951"/>
      <c r="S226" s="951"/>
      <c r="T226" s="951"/>
      <c r="U226" s="951"/>
      <c r="V226" s="951"/>
      <c r="W226" s="951"/>
      <c r="X226" s="964"/>
      <c r="Y226" s="335"/>
      <c r="Z226" s="933"/>
      <c r="AA226" s="933"/>
      <c r="AB226" s="334"/>
      <c r="AC226" s="335"/>
      <c r="AD226" s="933"/>
      <c r="AE226" s="933"/>
      <c r="AF226" s="334"/>
    </row>
    <row r="227" spans="1:32" s="882" customFormat="1" ht="18.75" customHeight="1" x14ac:dyDescent="0.2">
      <c r="A227" s="132"/>
      <c r="B227" s="888"/>
      <c r="C227" s="403"/>
      <c r="D227" s="871"/>
      <c r="E227" s="906"/>
      <c r="F227" s="871"/>
      <c r="G227" s="934"/>
      <c r="H227" s="943" t="s">
        <v>223</v>
      </c>
      <c r="I227" s="915" t="s">
        <v>8</v>
      </c>
      <c r="J227" s="916" t="s">
        <v>74</v>
      </c>
      <c r="K227" s="917"/>
      <c r="L227" s="918"/>
      <c r="M227" s="919" t="s">
        <v>8</v>
      </c>
      <c r="N227" s="916" t="s">
        <v>86</v>
      </c>
      <c r="O227" s="920"/>
      <c r="P227" s="920"/>
      <c r="Q227" s="920"/>
      <c r="R227" s="920"/>
      <c r="S227" s="920"/>
      <c r="T227" s="920"/>
      <c r="U227" s="920"/>
      <c r="V227" s="920"/>
      <c r="W227" s="920"/>
      <c r="X227" s="921"/>
      <c r="Y227" s="335"/>
      <c r="Z227" s="933"/>
      <c r="AA227" s="933"/>
      <c r="AB227" s="334"/>
      <c r="AC227" s="335"/>
      <c r="AD227" s="933"/>
      <c r="AE227" s="933"/>
      <c r="AF227" s="334"/>
    </row>
    <row r="228" spans="1:32" s="882" customFormat="1" ht="18.75" customHeight="1" x14ac:dyDescent="0.2">
      <c r="A228" s="132"/>
      <c r="B228" s="888"/>
      <c r="C228" s="403"/>
      <c r="D228" s="871"/>
      <c r="E228" s="906"/>
      <c r="F228" s="871"/>
      <c r="G228" s="934"/>
      <c r="H228" s="987" t="s">
        <v>32</v>
      </c>
      <c r="I228" s="915" t="s">
        <v>8</v>
      </c>
      <c r="J228" s="916" t="s">
        <v>22</v>
      </c>
      <c r="K228" s="917"/>
      <c r="L228" s="919" t="s">
        <v>8</v>
      </c>
      <c r="M228" s="916" t="s">
        <v>26</v>
      </c>
      <c r="N228" s="951"/>
      <c r="O228" s="951"/>
      <c r="P228" s="951"/>
      <c r="Q228" s="951"/>
      <c r="R228" s="951"/>
      <c r="S228" s="951"/>
      <c r="T228" s="951"/>
      <c r="U228" s="951"/>
      <c r="V228" s="951"/>
      <c r="W228" s="951"/>
      <c r="X228" s="964"/>
      <c r="Y228" s="335"/>
      <c r="Z228" s="933"/>
      <c r="AA228" s="933"/>
      <c r="AB228" s="334"/>
      <c r="AC228" s="335"/>
      <c r="AD228" s="933"/>
      <c r="AE228" s="933"/>
      <c r="AF228" s="334"/>
    </row>
    <row r="229" spans="1:32" s="882" customFormat="1" ht="18.75" customHeight="1" x14ac:dyDescent="0.2">
      <c r="A229" s="132"/>
      <c r="B229" s="888"/>
      <c r="C229" s="403"/>
      <c r="D229" s="871"/>
      <c r="E229" s="906"/>
      <c r="F229" s="871"/>
      <c r="G229" s="934"/>
      <c r="H229" s="1321" t="s">
        <v>137</v>
      </c>
      <c r="I229" s="1323" t="s">
        <v>8</v>
      </c>
      <c r="J229" s="1325" t="s">
        <v>28</v>
      </c>
      <c r="K229" s="1325"/>
      <c r="L229" s="1325"/>
      <c r="M229" s="1323" t="s">
        <v>8</v>
      </c>
      <c r="N229" s="1325" t="s">
        <v>29</v>
      </c>
      <c r="O229" s="1325"/>
      <c r="P229" s="1325"/>
      <c r="Q229" s="939"/>
      <c r="R229" s="939"/>
      <c r="S229" s="939"/>
      <c r="T229" s="939"/>
      <c r="U229" s="939"/>
      <c r="V229" s="939"/>
      <c r="W229" s="939"/>
      <c r="X229" s="940"/>
      <c r="Y229" s="335"/>
      <c r="Z229" s="933"/>
      <c r="AA229" s="933"/>
      <c r="AB229" s="334"/>
      <c r="AC229" s="335"/>
      <c r="AD229" s="933"/>
      <c r="AE229" s="933"/>
      <c r="AF229" s="334"/>
    </row>
    <row r="230" spans="1:32" s="882" customFormat="1" ht="18.75" customHeight="1" x14ac:dyDescent="0.2">
      <c r="A230" s="132"/>
      <c r="B230" s="888"/>
      <c r="C230" s="403"/>
      <c r="D230" s="871"/>
      <c r="E230" s="906"/>
      <c r="F230" s="871"/>
      <c r="G230" s="934"/>
      <c r="H230" s="1322"/>
      <c r="I230" s="1324"/>
      <c r="J230" s="1326"/>
      <c r="K230" s="1326"/>
      <c r="L230" s="1326"/>
      <c r="M230" s="1324"/>
      <c r="N230" s="1326"/>
      <c r="O230" s="1326"/>
      <c r="P230" s="1326"/>
      <c r="Q230" s="941"/>
      <c r="R230" s="941"/>
      <c r="S230" s="941"/>
      <c r="T230" s="941"/>
      <c r="U230" s="941"/>
      <c r="V230" s="941"/>
      <c r="W230" s="941"/>
      <c r="X230" s="942"/>
      <c r="Y230" s="335"/>
      <c r="Z230" s="933"/>
      <c r="AA230" s="933"/>
      <c r="AB230" s="334"/>
      <c r="AC230" s="335"/>
      <c r="AD230" s="933"/>
      <c r="AE230" s="933"/>
      <c r="AF230" s="334"/>
    </row>
    <row r="231" spans="1:32" s="882" customFormat="1" ht="18.75" customHeight="1" x14ac:dyDescent="0.2">
      <c r="A231" s="132"/>
      <c r="B231" s="888"/>
      <c r="C231" s="403"/>
      <c r="D231" s="871"/>
      <c r="E231" s="906"/>
      <c r="F231" s="871"/>
      <c r="G231" s="934"/>
      <c r="H231" s="993" t="s">
        <v>63</v>
      </c>
      <c r="I231" s="965" t="s">
        <v>8</v>
      </c>
      <c r="J231" s="916" t="s">
        <v>22</v>
      </c>
      <c r="K231" s="916"/>
      <c r="L231" s="919" t="s">
        <v>8</v>
      </c>
      <c r="M231" s="916" t="s">
        <v>23</v>
      </c>
      <c r="N231" s="916"/>
      <c r="O231" s="944" t="s">
        <v>8</v>
      </c>
      <c r="P231" s="916" t="s">
        <v>24</v>
      </c>
      <c r="Q231" s="951"/>
      <c r="R231" s="944"/>
      <c r="S231" s="916"/>
      <c r="T231" s="951"/>
      <c r="U231" s="944"/>
      <c r="V231" s="916"/>
      <c r="W231" s="951"/>
      <c r="X231" s="942"/>
      <c r="Y231" s="335"/>
      <c r="Z231" s="933"/>
      <c r="AA231" s="933"/>
      <c r="AB231" s="334"/>
      <c r="AC231" s="335"/>
      <c r="AD231" s="933"/>
      <c r="AE231" s="933"/>
      <c r="AF231" s="334"/>
    </row>
    <row r="232" spans="1:32" s="882" customFormat="1" ht="18.75" customHeight="1" x14ac:dyDescent="0.2">
      <c r="A232" s="132"/>
      <c r="B232" s="888"/>
      <c r="C232" s="403"/>
      <c r="D232" s="871"/>
      <c r="E232" s="906"/>
      <c r="F232" s="871"/>
      <c r="G232" s="934"/>
      <c r="H232" s="943" t="s">
        <v>140</v>
      </c>
      <c r="I232" s="915" t="s">
        <v>8</v>
      </c>
      <c r="J232" s="916" t="s">
        <v>22</v>
      </c>
      <c r="K232" s="917"/>
      <c r="L232" s="919" t="s">
        <v>8</v>
      </c>
      <c r="M232" s="916" t="s">
        <v>26</v>
      </c>
      <c r="N232" s="951"/>
      <c r="O232" s="951"/>
      <c r="P232" s="951"/>
      <c r="Q232" s="951"/>
      <c r="R232" s="951"/>
      <c r="S232" s="951"/>
      <c r="T232" s="951"/>
      <c r="U232" s="951"/>
      <c r="V232" s="951"/>
      <c r="W232" s="951"/>
      <c r="X232" s="964"/>
      <c r="Y232" s="335"/>
      <c r="Z232" s="933"/>
      <c r="AA232" s="933"/>
      <c r="AB232" s="334"/>
      <c r="AC232" s="335"/>
      <c r="AD232" s="933"/>
      <c r="AE232" s="933"/>
      <c r="AF232" s="334"/>
    </row>
    <row r="233" spans="1:32" s="882" customFormat="1" ht="18.75" customHeight="1" x14ac:dyDescent="0.2">
      <c r="A233" s="132"/>
      <c r="B233" s="888"/>
      <c r="C233" s="403"/>
      <c r="D233" s="871"/>
      <c r="E233" s="906"/>
      <c r="F233" s="871"/>
      <c r="G233" s="934"/>
      <c r="H233" s="932" t="s">
        <v>65</v>
      </c>
      <c r="I233" s="915" t="s">
        <v>8</v>
      </c>
      <c r="J233" s="916" t="s">
        <v>22</v>
      </c>
      <c r="K233" s="917"/>
      <c r="L233" s="919" t="s">
        <v>8</v>
      </c>
      <c r="M233" s="916" t="s">
        <v>26</v>
      </c>
      <c r="N233" s="951"/>
      <c r="O233" s="951"/>
      <c r="P233" s="951"/>
      <c r="Q233" s="951"/>
      <c r="R233" s="951"/>
      <c r="S233" s="951"/>
      <c r="T233" s="951"/>
      <c r="U233" s="951"/>
      <c r="V233" s="951"/>
      <c r="W233" s="951"/>
      <c r="X233" s="964"/>
      <c r="Y233" s="335"/>
      <c r="Z233" s="933"/>
      <c r="AA233" s="933"/>
      <c r="AB233" s="334"/>
      <c r="AC233" s="335"/>
      <c r="AD233" s="933"/>
      <c r="AE233" s="933"/>
      <c r="AF233" s="334"/>
    </row>
    <row r="234" spans="1:32" s="882" customFormat="1" ht="18.75" customHeight="1" x14ac:dyDescent="0.2">
      <c r="A234" s="132"/>
      <c r="B234" s="888"/>
      <c r="C234" s="403"/>
      <c r="D234" s="871"/>
      <c r="E234" s="906"/>
      <c r="F234" s="871"/>
      <c r="G234" s="934"/>
      <c r="H234" s="987" t="s">
        <v>66</v>
      </c>
      <c r="I234" s="915" t="s">
        <v>8</v>
      </c>
      <c r="J234" s="916" t="s">
        <v>22</v>
      </c>
      <c r="K234" s="917"/>
      <c r="L234" s="919" t="s">
        <v>8</v>
      </c>
      <c r="M234" s="916" t="s">
        <v>26</v>
      </c>
      <c r="N234" s="951"/>
      <c r="O234" s="951"/>
      <c r="P234" s="951"/>
      <c r="Q234" s="951"/>
      <c r="R234" s="951"/>
      <c r="S234" s="951"/>
      <c r="T234" s="951"/>
      <c r="U234" s="951"/>
      <c r="V234" s="951"/>
      <c r="W234" s="951"/>
      <c r="X234" s="964"/>
      <c r="Y234" s="335"/>
      <c r="Z234" s="933"/>
      <c r="AA234" s="933"/>
      <c r="AB234" s="334"/>
      <c r="AC234" s="335"/>
      <c r="AD234" s="933"/>
      <c r="AE234" s="933"/>
      <c r="AF234" s="334"/>
    </row>
    <row r="235" spans="1:32" s="882" customFormat="1" ht="18.75" customHeight="1" x14ac:dyDescent="0.2">
      <c r="A235" s="132"/>
      <c r="B235" s="888"/>
      <c r="C235" s="403"/>
      <c r="D235" s="871"/>
      <c r="E235" s="906"/>
      <c r="F235" s="871"/>
      <c r="G235" s="934"/>
      <c r="H235" s="943" t="s">
        <v>2265</v>
      </c>
      <c r="I235" s="915" t="s">
        <v>8</v>
      </c>
      <c r="J235" s="916" t="s">
        <v>22</v>
      </c>
      <c r="K235" s="917"/>
      <c r="L235" s="919" t="s">
        <v>8</v>
      </c>
      <c r="M235" s="916" t="s">
        <v>26</v>
      </c>
      <c r="N235" s="951"/>
      <c r="O235" s="951"/>
      <c r="P235" s="951"/>
      <c r="Q235" s="951"/>
      <c r="R235" s="951"/>
      <c r="S235" s="951"/>
      <c r="T235" s="951"/>
      <c r="U235" s="951"/>
      <c r="V235" s="951"/>
      <c r="W235" s="951"/>
      <c r="X235" s="964"/>
      <c r="Y235" s="335"/>
      <c r="Z235" s="933"/>
      <c r="AA235" s="933"/>
      <c r="AB235" s="334"/>
      <c r="AC235" s="335"/>
      <c r="AD235" s="933"/>
      <c r="AE235" s="933"/>
      <c r="AF235" s="334"/>
    </row>
    <row r="236" spans="1:32" s="882" customFormat="1" ht="18.75" customHeight="1" x14ac:dyDescent="0.2">
      <c r="A236" s="132"/>
      <c r="B236" s="888"/>
      <c r="C236" s="403"/>
      <c r="D236" s="871"/>
      <c r="E236" s="906"/>
      <c r="F236" s="871"/>
      <c r="G236" s="934"/>
      <c r="H236" s="943" t="s">
        <v>152</v>
      </c>
      <c r="I236" s="915" t="s">
        <v>8</v>
      </c>
      <c r="J236" s="916" t="s">
        <v>40</v>
      </c>
      <c r="K236" s="917"/>
      <c r="L236" s="918"/>
      <c r="M236" s="919" t="s">
        <v>8</v>
      </c>
      <c r="N236" s="916" t="s">
        <v>41</v>
      </c>
      <c r="O236" s="920"/>
      <c r="P236" s="920"/>
      <c r="Q236" s="920"/>
      <c r="R236" s="920"/>
      <c r="S236" s="920"/>
      <c r="T236" s="920"/>
      <c r="U236" s="920"/>
      <c r="V236" s="920"/>
      <c r="W236" s="920"/>
      <c r="X236" s="921"/>
      <c r="Y236" s="335"/>
      <c r="Z236" s="933"/>
      <c r="AA236" s="933"/>
      <c r="AB236" s="334"/>
      <c r="AC236" s="335"/>
      <c r="AD236" s="933"/>
      <c r="AE236" s="933"/>
      <c r="AF236" s="334"/>
    </row>
    <row r="237" spans="1:32" s="882" customFormat="1" ht="18.75" customHeight="1" x14ac:dyDescent="0.2">
      <c r="A237" s="132"/>
      <c r="B237" s="888"/>
      <c r="C237" s="403" t="s">
        <v>224</v>
      </c>
      <c r="D237" s="947" t="s">
        <v>8</v>
      </c>
      <c r="E237" s="906" t="s">
        <v>225</v>
      </c>
      <c r="F237" s="871"/>
      <c r="G237" s="128"/>
      <c r="H237" s="987" t="s">
        <v>226</v>
      </c>
      <c r="I237" s="965" t="s">
        <v>8</v>
      </c>
      <c r="J237" s="916" t="s">
        <v>22</v>
      </c>
      <c r="K237" s="917"/>
      <c r="L237" s="919" t="s">
        <v>8</v>
      </c>
      <c r="M237" s="916" t="s">
        <v>26</v>
      </c>
      <c r="N237" s="916"/>
      <c r="O237" s="951"/>
      <c r="P237" s="951"/>
      <c r="Q237" s="951"/>
      <c r="R237" s="951"/>
      <c r="S237" s="951"/>
      <c r="T237" s="951"/>
      <c r="U237" s="951"/>
      <c r="V237" s="951"/>
      <c r="W237" s="951"/>
      <c r="X237" s="964"/>
      <c r="Y237" s="335"/>
      <c r="Z237" s="933"/>
      <c r="AA237" s="933"/>
      <c r="AB237" s="334"/>
      <c r="AC237" s="335"/>
      <c r="AD237" s="933"/>
      <c r="AE237" s="933"/>
      <c r="AF237" s="334"/>
    </row>
    <row r="238" spans="1:32" s="882" customFormat="1" ht="18.75" customHeight="1" x14ac:dyDescent="0.2">
      <c r="A238" s="947" t="s">
        <v>8</v>
      </c>
      <c r="B238" s="888">
        <v>77</v>
      </c>
      <c r="C238" s="403" t="s">
        <v>227</v>
      </c>
      <c r="D238" s="947" t="s">
        <v>8</v>
      </c>
      <c r="E238" s="906" t="s">
        <v>228</v>
      </c>
      <c r="F238" s="871"/>
      <c r="G238" s="934"/>
      <c r="H238" s="943" t="s">
        <v>124</v>
      </c>
      <c r="I238" s="915" t="s">
        <v>8</v>
      </c>
      <c r="J238" s="916" t="s">
        <v>22</v>
      </c>
      <c r="K238" s="917"/>
      <c r="L238" s="919" t="s">
        <v>8</v>
      </c>
      <c r="M238" s="916" t="s">
        <v>26</v>
      </c>
      <c r="N238" s="951"/>
      <c r="O238" s="951"/>
      <c r="P238" s="951"/>
      <c r="Q238" s="951"/>
      <c r="R238" s="951"/>
      <c r="S238" s="951"/>
      <c r="T238" s="951"/>
      <c r="U238" s="951"/>
      <c r="V238" s="951"/>
      <c r="W238" s="951"/>
      <c r="X238" s="964"/>
      <c r="Y238" s="335"/>
      <c r="Z238" s="933"/>
      <c r="AA238" s="933"/>
      <c r="AB238" s="334"/>
      <c r="AC238" s="335"/>
      <c r="AD238" s="933"/>
      <c r="AE238" s="933"/>
      <c r="AF238" s="334"/>
    </row>
    <row r="239" spans="1:32" s="882" customFormat="1" ht="18.75" customHeight="1" x14ac:dyDescent="0.2">
      <c r="A239" s="132"/>
      <c r="B239" s="888"/>
      <c r="C239" s="906" t="s">
        <v>229</v>
      </c>
      <c r="D239" s="871"/>
      <c r="E239" s="906" t="s">
        <v>187</v>
      </c>
      <c r="F239" s="871"/>
      <c r="G239" s="128"/>
      <c r="H239" s="987" t="s">
        <v>230</v>
      </c>
      <c r="I239" s="965" t="s">
        <v>8</v>
      </c>
      <c r="J239" s="916" t="s">
        <v>22</v>
      </c>
      <c r="K239" s="917"/>
      <c r="L239" s="919" t="s">
        <v>8</v>
      </c>
      <c r="M239" s="916" t="s">
        <v>26</v>
      </c>
      <c r="N239" s="916"/>
      <c r="O239" s="951"/>
      <c r="P239" s="951"/>
      <c r="Q239" s="951"/>
      <c r="R239" s="951"/>
      <c r="S239" s="951"/>
      <c r="T239" s="951"/>
      <c r="U239" s="951"/>
      <c r="V239" s="951"/>
      <c r="W239" s="951"/>
      <c r="X239" s="964"/>
      <c r="Y239" s="335"/>
      <c r="Z239" s="933"/>
      <c r="AA239" s="933"/>
      <c r="AB239" s="334"/>
      <c r="AC239" s="335"/>
      <c r="AD239" s="933"/>
      <c r="AE239" s="933"/>
      <c r="AF239" s="334"/>
    </row>
    <row r="240" spans="1:32" s="882" customFormat="1" ht="18.75" customHeight="1" x14ac:dyDescent="0.2">
      <c r="A240" s="883"/>
      <c r="B240" s="884"/>
      <c r="C240" s="399"/>
      <c r="D240" s="708"/>
      <c r="E240" s="708"/>
      <c r="F240" s="871"/>
      <c r="G240" s="934"/>
      <c r="H240" s="943" t="s">
        <v>136</v>
      </c>
      <c r="I240" s="915" t="s">
        <v>8</v>
      </c>
      <c r="J240" s="916" t="s">
        <v>22</v>
      </c>
      <c r="K240" s="916"/>
      <c r="L240" s="919" t="s">
        <v>8</v>
      </c>
      <c r="M240" s="916" t="s">
        <v>42</v>
      </c>
      <c r="N240" s="916"/>
      <c r="O240" s="919" t="s">
        <v>8</v>
      </c>
      <c r="P240" s="916" t="s">
        <v>43</v>
      </c>
      <c r="Q240" s="951"/>
      <c r="R240" s="951"/>
      <c r="S240" s="951"/>
      <c r="T240" s="951"/>
      <c r="U240" s="951"/>
      <c r="V240" s="951"/>
      <c r="W240" s="951"/>
      <c r="X240" s="964"/>
      <c r="Y240" s="335"/>
      <c r="Z240" s="933"/>
      <c r="AA240" s="933"/>
      <c r="AB240" s="334"/>
      <c r="AC240" s="335"/>
      <c r="AD240" s="933"/>
      <c r="AE240" s="933"/>
      <c r="AF240" s="334"/>
    </row>
    <row r="241" spans="1:33" s="882" customFormat="1" ht="18.75" customHeight="1" x14ac:dyDescent="0.2">
      <c r="A241" s="883"/>
      <c r="B241" s="884"/>
      <c r="C241" s="399"/>
      <c r="D241" s="708"/>
      <c r="E241" s="708"/>
      <c r="F241" s="871"/>
      <c r="G241" s="934"/>
      <c r="H241" s="943" t="s">
        <v>186</v>
      </c>
      <c r="I241" s="915" t="s">
        <v>8</v>
      </c>
      <c r="J241" s="916" t="s">
        <v>22</v>
      </c>
      <c r="K241" s="917"/>
      <c r="L241" s="919" t="s">
        <v>8</v>
      </c>
      <c r="M241" s="916" t="s">
        <v>26</v>
      </c>
      <c r="N241" s="951"/>
      <c r="O241" s="951"/>
      <c r="P241" s="951"/>
      <c r="Q241" s="951"/>
      <c r="R241" s="951"/>
      <c r="S241" s="951"/>
      <c r="T241" s="951"/>
      <c r="U241" s="951"/>
      <c r="V241" s="951"/>
      <c r="W241" s="951"/>
      <c r="X241" s="964"/>
      <c r="Y241" s="335"/>
      <c r="Z241" s="933"/>
      <c r="AA241" s="933"/>
      <c r="AB241" s="334"/>
      <c r="AC241" s="335"/>
      <c r="AD241" s="933"/>
      <c r="AE241" s="933"/>
      <c r="AF241" s="334"/>
    </row>
    <row r="242" spans="1:33" s="882" customFormat="1" ht="18.75" customHeight="1" x14ac:dyDescent="0.2">
      <c r="A242" s="883"/>
      <c r="B242" s="884"/>
      <c r="C242" s="399"/>
      <c r="D242" s="708"/>
      <c r="E242" s="708"/>
      <c r="F242" s="871"/>
      <c r="G242" s="934"/>
      <c r="H242" s="943" t="s">
        <v>155</v>
      </c>
      <c r="I242" s="915" t="s">
        <v>8</v>
      </c>
      <c r="J242" s="916" t="s">
        <v>22</v>
      </c>
      <c r="K242" s="917"/>
      <c r="L242" s="919" t="s">
        <v>8</v>
      </c>
      <c r="M242" s="916" t="s">
        <v>42</v>
      </c>
      <c r="N242" s="916"/>
      <c r="O242" s="944" t="s">
        <v>8</v>
      </c>
      <c r="P242" s="945" t="s">
        <v>43</v>
      </c>
      <c r="Q242" s="916"/>
      <c r="R242" s="916"/>
      <c r="S242" s="917"/>
      <c r="T242" s="916"/>
      <c r="U242" s="917"/>
      <c r="V242" s="917"/>
      <c r="W242" s="917"/>
      <c r="X242" s="946"/>
      <c r="Y242" s="335"/>
      <c r="Z242" s="933"/>
      <c r="AA242" s="933"/>
      <c r="AB242" s="334"/>
      <c r="AC242" s="335"/>
      <c r="AD242" s="933"/>
      <c r="AE242" s="933"/>
      <c r="AF242" s="334"/>
    </row>
    <row r="243" spans="1:33" s="882" customFormat="1" ht="18.75" customHeight="1" x14ac:dyDescent="0.2">
      <c r="A243" s="132"/>
      <c r="B243" s="888"/>
      <c r="C243" s="403"/>
      <c r="D243" s="1002"/>
      <c r="E243" s="906"/>
      <c r="F243" s="871"/>
      <c r="G243" s="934"/>
      <c r="H243" s="986" t="s">
        <v>120</v>
      </c>
      <c r="I243" s="915" t="s">
        <v>8</v>
      </c>
      <c r="J243" s="916" t="s">
        <v>22</v>
      </c>
      <c r="K243" s="917"/>
      <c r="L243" s="919" t="s">
        <v>8</v>
      </c>
      <c r="M243" s="916" t="s">
        <v>26</v>
      </c>
      <c r="N243" s="951"/>
      <c r="O243" s="951"/>
      <c r="P243" s="951"/>
      <c r="Q243" s="951"/>
      <c r="R243" s="951"/>
      <c r="S243" s="951"/>
      <c r="T243" s="951"/>
      <c r="U243" s="951"/>
      <c r="V243" s="951"/>
      <c r="W243" s="951"/>
      <c r="X243" s="964"/>
      <c r="Y243" s="335"/>
      <c r="Z243" s="933"/>
      <c r="AA243" s="933"/>
      <c r="AB243" s="334"/>
      <c r="AC243" s="335"/>
      <c r="AD243" s="933"/>
      <c r="AE243" s="933"/>
      <c r="AF243" s="334"/>
    </row>
    <row r="244" spans="1:33" s="882" customFormat="1" ht="18.75" customHeight="1" x14ac:dyDescent="0.2">
      <c r="A244" s="132"/>
      <c r="B244" s="888"/>
      <c r="C244" s="403"/>
      <c r="D244" s="1002"/>
      <c r="E244" s="906"/>
      <c r="F244" s="871"/>
      <c r="G244" s="934"/>
      <c r="H244" s="714" t="s">
        <v>121</v>
      </c>
      <c r="I244" s="915" t="s">
        <v>8</v>
      </c>
      <c r="J244" s="916" t="s">
        <v>22</v>
      </c>
      <c r="K244" s="917"/>
      <c r="L244" s="919" t="s">
        <v>8</v>
      </c>
      <c r="M244" s="916" t="s">
        <v>26</v>
      </c>
      <c r="N244" s="951"/>
      <c r="O244" s="951"/>
      <c r="P244" s="951"/>
      <c r="Q244" s="951"/>
      <c r="R244" s="951"/>
      <c r="S244" s="951"/>
      <c r="T244" s="951"/>
      <c r="U244" s="951"/>
      <c r="V244" s="951"/>
      <c r="W244" s="951"/>
      <c r="X244" s="964"/>
      <c r="Y244" s="335"/>
      <c r="Z244" s="933"/>
      <c r="AA244" s="933"/>
      <c r="AB244" s="334"/>
      <c r="AC244" s="335"/>
      <c r="AD244" s="933"/>
      <c r="AE244" s="933"/>
      <c r="AF244" s="334"/>
    </row>
    <row r="245" spans="1:33" s="882" customFormat="1" ht="18.75" customHeight="1" x14ac:dyDescent="0.2">
      <c r="A245" s="132"/>
      <c r="B245" s="888"/>
      <c r="C245" s="403"/>
      <c r="D245" s="871"/>
      <c r="E245" s="906"/>
      <c r="F245" s="871"/>
      <c r="G245" s="934"/>
      <c r="H245" s="987" t="s">
        <v>67</v>
      </c>
      <c r="I245" s="915" t="s">
        <v>8</v>
      </c>
      <c r="J245" s="916" t="s">
        <v>22</v>
      </c>
      <c r="K245" s="917"/>
      <c r="L245" s="919" t="s">
        <v>8</v>
      </c>
      <c r="M245" s="916" t="s">
        <v>26</v>
      </c>
      <c r="N245" s="951"/>
      <c r="O245" s="951"/>
      <c r="P245" s="951"/>
      <c r="Q245" s="951"/>
      <c r="R245" s="951"/>
      <c r="S245" s="951"/>
      <c r="T245" s="951"/>
      <c r="U245" s="951"/>
      <c r="V245" s="951"/>
      <c r="W245" s="951"/>
      <c r="X245" s="964"/>
      <c r="Y245" s="335"/>
      <c r="Z245" s="933"/>
      <c r="AA245" s="933"/>
      <c r="AB245" s="334"/>
      <c r="AC245" s="335"/>
      <c r="AD245" s="933"/>
      <c r="AE245" s="933"/>
      <c r="AF245" s="334"/>
    </row>
    <row r="246" spans="1:33" s="882" customFormat="1" ht="18.75" customHeight="1" x14ac:dyDescent="0.2">
      <c r="A246" s="132"/>
      <c r="B246" s="888"/>
      <c r="C246" s="403"/>
      <c r="D246" s="871"/>
      <c r="E246" s="906"/>
      <c r="F246" s="871"/>
      <c r="G246" s="934"/>
      <c r="H246" s="994" t="s">
        <v>84</v>
      </c>
      <c r="I246" s="915" t="s">
        <v>8</v>
      </c>
      <c r="J246" s="916" t="s">
        <v>22</v>
      </c>
      <c r="K246" s="916"/>
      <c r="L246" s="919" t="s">
        <v>8</v>
      </c>
      <c r="M246" s="916" t="s">
        <v>23</v>
      </c>
      <c r="N246" s="916"/>
      <c r="O246" s="919" t="s">
        <v>8</v>
      </c>
      <c r="P246" s="916" t="s">
        <v>24</v>
      </c>
      <c r="Q246" s="920"/>
      <c r="R246" s="920"/>
      <c r="S246" s="920"/>
      <c r="T246" s="920"/>
      <c r="U246" s="995"/>
      <c r="V246" s="995"/>
      <c r="W246" s="995"/>
      <c r="X246" s="996"/>
      <c r="Y246" s="335"/>
      <c r="Z246" s="933"/>
      <c r="AA246" s="933"/>
      <c r="AB246" s="334"/>
      <c r="AC246" s="335"/>
      <c r="AD246" s="933"/>
      <c r="AE246" s="933"/>
      <c r="AF246" s="334"/>
    </row>
    <row r="247" spans="1:33" s="882" customFormat="1" ht="18.75" customHeight="1" x14ac:dyDescent="0.2">
      <c r="A247" s="132"/>
      <c r="B247" s="888"/>
      <c r="C247" s="403"/>
      <c r="D247" s="871"/>
      <c r="E247" s="906"/>
      <c r="F247" s="871"/>
      <c r="G247" s="934"/>
      <c r="H247" s="943" t="s">
        <v>68</v>
      </c>
      <c r="I247" s="915" t="s">
        <v>8</v>
      </c>
      <c r="J247" s="916" t="s">
        <v>22</v>
      </c>
      <c r="K247" s="916"/>
      <c r="L247" s="919" t="s">
        <v>8</v>
      </c>
      <c r="M247" s="916" t="s">
        <v>36</v>
      </c>
      <c r="N247" s="916"/>
      <c r="O247" s="919" t="s">
        <v>8</v>
      </c>
      <c r="P247" s="916" t="s">
        <v>37</v>
      </c>
      <c r="Q247" s="951"/>
      <c r="R247" s="919" t="s">
        <v>8</v>
      </c>
      <c r="S247" s="916" t="s">
        <v>69</v>
      </c>
      <c r="T247" s="951"/>
      <c r="U247" s="951"/>
      <c r="V247" s="951"/>
      <c r="W247" s="951"/>
      <c r="X247" s="964"/>
      <c r="Y247" s="335"/>
      <c r="Z247" s="933"/>
      <c r="AA247" s="933"/>
      <c r="AB247" s="334"/>
      <c r="AC247" s="335"/>
      <c r="AD247" s="933"/>
      <c r="AE247" s="933"/>
      <c r="AF247" s="334"/>
    </row>
    <row r="248" spans="1:33" s="882" customFormat="1" ht="18.75" customHeight="1" x14ac:dyDescent="0.2">
      <c r="A248" s="132"/>
      <c r="B248" s="888"/>
      <c r="C248" s="333"/>
      <c r="D248" s="883"/>
      <c r="E248" s="906"/>
      <c r="F248" s="871"/>
      <c r="G248" s="128"/>
      <c r="H248" s="1159" t="s">
        <v>2256</v>
      </c>
      <c r="I248" s="953" t="s">
        <v>8</v>
      </c>
      <c r="J248" s="954" t="s">
        <v>22</v>
      </c>
      <c r="K248" s="954"/>
      <c r="L248" s="955" t="s">
        <v>8</v>
      </c>
      <c r="M248" s="954" t="s">
        <v>2257</v>
      </c>
      <c r="N248" s="956"/>
      <c r="O248" s="955" t="s">
        <v>8</v>
      </c>
      <c r="P248" s="957" t="s">
        <v>2258</v>
      </c>
      <c r="Q248" s="958"/>
      <c r="R248" s="955" t="s">
        <v>8</v>
      </c>
      <c r="S248" s="954" t="s">
        <v>2259</v>
      </c>
      <c r="T248" s="958"/>
      <c r="U248" s="955" t="s">
        <v>8</v>
      </c>
      <c r="V248" s="954" t="s">
        <v>2260</v>
      </c>
      <c r="W248" s="959"/>
      <c r="X248" s="960"/>
      <c r="Y248" s="933"/>
      <c r="Z248" s="933"/>
      <c r="AA248" s="933"/>
      <c r="AB248" s="334"/>
      <c r="AC248" s="335"/>
      <c r="AD248" s="933"/>
      <c r="AE248" s="933"/>
      <c r="AF248" s="334"/>
    </row>
    <row r="249" spans="1:33" s="882" customFormat="1" ht="18.75" customHeight="1" x14ac:dyDescent="0.2">
      <c r="A249" s="901"/>
      <c r="B249" s="879"/>
      <c r="C249" s="972"/>
      <c r="D249" s="868"/>
      <c r="E249" s="332"/>
      <c r="F249" s="868"/>
      <c r="G249" s="467"/>
      <c r="H249" s="991" t="s">
        <v>48</v>
      </c>
      <c r="I249" s="468" t="s">
        <v>8</v>
      </c>
      <c r="J249" s="469" t="s">
        <v>22</v>
      </c>
      <c r="K249" s="469"/>
      <c r="L249" s="876"/>
      <c r="M249" s="470" t="s">
        <v>8</v>
      </c>
      <c r="N249" s="469" t="s">
        <v>49</v>
      </c>
      <c r="O249" s="469"/>
      <c r="P249" s="876"/>
      <c r="Q249" s="470" t="s">
        <v>8</v>
      </c>
      <c r="R249" s="869" t="s">
        <v>50</v>
      </c>
      <c r="S249" s="869"/>
      <c r="T249" s="869"/>
      <c r="U249" s="869"/>
      <c r="V249" s="869"/>
      <c r="W249" s="869"/>
      <c r="X249" s="870"/>
      <c r="Y249" s="992" t="s">
        <v>8</v>
      </c>
      <c r="Z249" s="902" t="s">
        <v>17</v>
      </c>
      <c r="AA249" s="902"/>
      <c r="AB249" s="923"/>
      <c r="AC249" s="992" t="s">
        <v>8</v>
      </c>
      <c r="AD249" s="902" t="s">
        <v>17</v>
      </c>
      <c r="AE249" s="902"/>
      <c r="AF249" s="923"/>
      <c r="AG249" s="337"/>
    </row>
    <row r="250" spans="1:33" s="882" customFormat="1" ht="19.5" customHeight="1" x14ac:dyDescent="0.2">
      <c r="A250" s="132"/>
      <c r="B250" s="888"/>
      <c r="C250" s="333"/>
      <c r="D250" s="883"/>
      <c r="E250" s="906"/>
      <c r="F250" s="871"/>
      <c r="G250" s="128"/>
      <c r="H250" s="924" t="s">
        <v>89</v>
      </c>
      <c r="I250" s="925" t="s">
        <v>8</v>
      </c>
      <c r="J250" s="926" t="s">
        <v>20</v>
      </c>
      <c r="K250" s="927"/>
      <c r="L250" s="928"/>
      <c r="M250" s="929" t="s">
        <v>8</v>
      </c>
      <c r="N250" s="926" t="s">
        <v>21</v>
      </c>
      <c r="O250" s="929"/>
      <c r="P250" s="926"/>
      <c r="Q250" s="930"/>
      <c r="R250" s="930"/>
      <c r="S250" s="930"/>
      <c r="T250" s="930"/>
      <c r="U250" s="930"/>
      <c r="V250" s="930"/>
      <c r="W250" s="930"/>
      <c r="X250" s="931"/>
      <c r="Y250" s="947" t="s">
        <v>8</v>
      </c>
      <c r="Z250" s="932" t="s">
        <v>18</v>
      </c>
      <c r="AA250" s="933"/>
      <c r="AB250" s="334"/>
      <c r="AC250" s="947" t="s">
        <v>8</v>
      </c>
      <c r="AD250" s="932" t="s">
        <v>18</v>
      </c>
      <c r="AE250" s="933"/>
      <c r="AF250" s="334"/>
    </row>
    <row r="251" spans="1:33" s="882" customFormat="1" ht="19.5" customHeight="1" x14ac:dyDescent="0.2">
      <c r="A251" s="132"/>
      <c r="B251" s="888"/>
      <c r="C251" s="333"/>
      <c r="D251" s="883"/>
      <c r="E251" s="906"/>
      <c r="F251" s="871"/>
      <c r="G251" s="128"/>
      <c r="H251" s="950" t="s">
        <v>19</v>
      </c>
      <c r="I251" s="915" t="s">
        <v>8</v>
      </c>
      <c r="J251" s="916" t="s">
        <v>20</v>
      </c>
      <c r="K251" s="917"/>
      <c r="L251" s="918"/>
      <c r="M251" s="919" t="s">
        <v>8</v>
      </c>
      <c r="N251" s="916" t="s">
        <v>21</v>
      </c>
      <c r="O251" s="919"/>
      <c r="P251" s="916"/>
      <c r="Q251" s="920"/>
      <c r="R251" s="920"/>
      <c r="S251" s="920"/>
      <c r="T251" s="920"/>
      <c r="U251" s="920"/>
      <c r="V251" s="920"/>
      <c r="W251" s="920"/>
      <c r="X251" s="921"/>
      <c r="Y251" s="947"/>
      <c r="Z251" s="932"/>
      <c r="AA251" s="933"/>
      <c r="AB251" s="334"/>
      <c r="AC251" s="947"/>
      <c r="AD251" s="932"/>
      <c r="AE251" s="933"/>
      <c r="AF251" s="334"/>
    </row>
    <row r="252" spans="1:33" s="882" customFormat="1" ht="19.5" customHeight="1" x14ac:dyDescent="0.2">
      <c r="A252" s="132"/>
      <c r="B252" s="888"/>
      <c r="C252" s="333"/>
      <c r="D252" s="883"/>
      <c r="E252" s="906"/>
      <c r="F252" s="871"/>
      <c r="G252" s="128"/>
      <c r="H252" s="950" t="s">
        <v>51</v>
      </c>
      <c r="I252" s="915" t="s">
        <v>8</v>
      </c>
      <c r="J252" s="916" t="s">
        <v>20</v>
      </c>
      <c r="K252" s="917"/>
      <c r="L252" s="918"/>
      <c r="M252" s="919" t="s">
        <v>8</v>
      </c>
      <c r="N252" s="916" t="s">
        <v>21</v>
      </c>
      <c r="O252" s="919"/>
      <c r="P252" s="916"/>
      <c r="Q252" s="920"/>
      <c r="R252" s="920"/>
      <c r="S252" s="920"/>
      <c r="T252" s="920"/>
      <c r="U252" s="920"/>
      <c r="V252" s="920"/>
      <c r="W252" s="920"/>
      <c r="X252" s="921"/>
      <c r="Y252" s="947"/>
      <c r="Z252" s="932"/>
      <c r="AA252" s="933"/>
      <c r="AB252" s="334"/>
      <c r="AC252" s="947"/>
      <c r="AD252" s="932"/>
      <c r="AE252" s="933"/>
      <c r="AF252" s="334"/>
    </row>
    <row r="253" spans="1:33" s="882" customFormat="1" ht="18.75" customHeight="1" x14ac:dyDescent="0.2">
      <c r="A253" s="132"/>
      <c r="B253" s="888"/>
      <c r="C253" s="333"/>
      <c r="D253" s="883"/>
      <c r="E253" s="906"/>
      <c r="F253" s="871"/>
      <c r="G253" s="934"/>
      <c r="H253" s="1321" t="s">
        <v>137</v>
      </c>
      <c r="I253" s="1323" t="s">
        <v>8</v>
      </c>
      <c r="J253" s="1325" t="s">
        <v>28</v>
      </c>
      <c r="K253" s="1325"/>
      <c r="L253" s="1325"/>
      <c r="M253" s="1323" t="s">
        <v>8</v>
      </c>
      <c r="N253" s="1325" t="s">
        <v>29</v>
      </c>
      <c r="O253" s="1325"/>
      <c r="P253" s="1325"/>
      <c r="Q253" s="939"/>
      <c r="R253" s="939"/>
      <c r="S253" s="939"/>
      <c r="T253" s="939"/>
      <c r="U253" s="939"/>
      <c r="V253" s="939"/>
      <c r="W253" s="939"/>
      <c r="X253" s="940"/>
      <c r="Y253" s="335"/>
      <c r="Z253" s="933"/>
      <c r="AA253" s="933"/>
      <c r="AB253" s="334"/>
      <c r="AC253" s="335"/>
      <c r="AD253" s="933"/>
      <c r="AE253" s="933"/>
      <c r="AF253" s="334"/>
      <c r="AG253" s="337"/>
    </row>
    <row r="254" spans="1:33" s="882" customFormat="1" ht="18.75" customHeight="1" x14ac:dyDescent="0.2">
      <c r="A254" s="132"/>
      <c r="B254" s="888"/>
      <c r="C254" s="403" t="s">
        <v>224</v>
      </c>
      <c r="D254" s="947" t="s">
        <v>8</v>
      </c>
      <c r="E254" s="906" t="s">
        <v>225</v>
      </c>
      <c r="F254" s="871"/>
      <c r="G254" s="934"/>
      <c r="H254" s="1322"/>
      <c r="I254" s="1324"/>
      <c r="J254" s="1326"/>
      <c r="K254" s="1326"/>
      <c r="L254" s="1326"/>
      <c r="M254" s="1324"/>
      <c r="N254" s="1326"/>
      <c r="O254" s="1326"/>
      <c r="P254" s="1326"/>
      <c r="Q254" s="941"/>
      <c r="R254" s="941"/>
      <c r="S254" s="941"/>
      <c r="T254" s="941"/>
      <c r="U254" s="941"/>
      <c r="V254" s="941"/>
      <c r="W254" s="941"/>
      <c r="X254" s="942"/>
      <c r="Y254" s="335"/>
      <c r="Z254" s="933"/>
      <c r="AA254" s="933"/>
      <c r="AB254" s="334"/>
      <c r="AC254" s="335"/>
      <c r="AD254" s="933"/>
      <c r="AE254" s="933"/>
      <c r="AF254" s="334"/>
      <c r="AG254" s="337"/>
    </row>
    <row r="255" spans="1:33" s="882" customFormat="1" ht="18.75" customHeight="1" x14ac:dyDescent="0.2">
      <c r="A255" s="947" t="s">
        <v>8</v>
      </c>
      <c r="B255" s="888">
        <v>79</v>
      </c>
      <c r="C255" s="403" t="s">
        <v>227</v>
      </c>
      <c r="D255" s="947" t="s">
        <v>8</v>
      </c>
      <c r="E255" s="906" t="s">
        <v>228</v>
      </c>
      <c r="F255" s="871"/>
      <c r="G255" s="934"/>
      <c r="H255" s="994" t="s">
        <v>84</v>
      </c>
      <c r="I255" s="915" t="s">
        <v>8</v>
      </c>
      <c r="J255" s="916" t="s">
        <v>22</v>
      </c>
      <c r="K255" s="916"/>
      <c r="L255" s="919" t="s">
        <v>8</v>
      </c>
      <c r="M255" s="916" t="s">
        <v>23</v>
      </c>
      <c r="N255" s="916"/>
      <c r="O255" s="919" t="s">
        <v>8</v>
      </c>
      <c r="P255" s="916" t="s">
        <v>24</v>
      </c>
      <c r="Q255" s="920"/>
      <c r="R255" s="920"/>
      <c r="S255" s="920"/>
      <c r="T255" s="920"/>
      <c r="U255" s="995"/>
      <c r="V255" s="995"/>
      <c r="W255" s="995"/>
      <c r="X255" s="996"/>
      <c r="Y255" s="335"/>
      <c r="Z255" s="933"/>
      <c r="AA255" s="933"/>
      <c r="AB255" s="334"/>
      <c r="AC255" s="335"/>
      <c r="AD255" s="933"/>
      <c r="AE255" s="933"/>
      <c r="AF255" s="334"/>
    </row>
    <row r="256" spans="1:33" s="882" customFormat="1" ht="18.75" customHeight="1" x14ac:dyDescent="0.2">
      <c r="A256" s="132"/>
      <c r="B256" s="888"/>
      <c r="C256" s="403" t="s">
        <v>231</v>
      </c>
      <c r="D256" s="871"/>
      <c r="E256" s="906" t="s">
        <v>187</v>
      </c>
      <c r="F256" s="871"/>
      <c r="G256" s="934"/>
      <c r="H256" s="943" t="s">
        <v>68</v>
      </c>
      <c r="I256" s="915" t="s">
        <v>8</v>
      </c>
      <c r="J256" s="916" t="s">
        <v>22</v>
      </c>
      <c r="K256" s="916"/>
      <c r="L256" s="919" t="s">
        <v>8</v>
      </c>
      <c r="M256" s="916" t="s">
        <v>36</v>
      </c>
      <c r="N256" s="916"/>
      <c r="O256" s="919" t="s">
        <v>8</v>
      </c>
      <c r="P256" s="916" t="s">
        <v>37</v>
      </c>
      <c r="Q256" s="951"/>
      <c r="R256" s="919" t="s">
        <v>8</v>
      </c>
      <c r="S256" s="916" t="s">
        <v>69</v>
      </c>
      <c r="T256" s="951"/>
      <c r="U256" s="951"/>
      <c r="V256" s="951"/>
      <c r="W256" s="951"/>
      <c r="X256" s="964"/>
      <c r="Y256" s="335"/>
      <c r="Z256" s="933"/>
      <c r="AA256" s="933"/>
      <c r="AB256" s="334"/>
      <c r="AC256" s="335"/>
      <c r="AD256" s="933"/>
      <c r="AE256" s="933"/>
      <c r="AF256" s="334"/>
    </row>
    <row r="257" spans="1:33" s="882" customFormat="1" ht="18.75" customHeight="1" x14ac:dyDescent="0.2">
      <c r="A257" s="132"/>
      <c r="B257" s="888"/>
      <c r="C257" s="403"/>
      <c r="D257" s="871"/>
      <c r="E257" s="906"/>
      <c r="F257" s="871"/>
      <c r="G257" s="128"/>
      <c r="H257" s="1159" t="s">
        <v>2256</v>
      </c>
      <c r="I257" s="953" t="s">
        <v>8</v>
      </c>
      <c r="J257" s="954" t="s">
        <v>22</v>
      </c>
      <c r="K257" s="954"/>
      <c r="L257" s="955" t="s">
        <v>8</v>
      </c>
      <c r="M257" s="954" t="s">
        <v>2257</v>
      </c>
      <c r="N257" s="956"/>
      <c r="O257" s="955" t="s">
        <v>8</v>
      </c>
      <c r="P257" s="957" t="s">
        <v>2258</v>
      </c>
      <c r="Q257" s="958"/>
      <c r="R257" s="955" t="s">
        <v>8</v>
      </c>
      <c r="S257" s="954" t="s">
        <v>2259</v>
      </c>
      <c r="T257" s="958"/>
      <c r="U257" s="955" t="s">
        <v>8</v>
      </c>
      <c r="V257" s="954" t="s">
        <v>2260</v>
      </c>
      <c r="W257" s="959"/>
      <c r="X257" s="960"/>
      <c r="Y257" s="933"/>
      <c r="Z257" s="933"/>
      <c r="AA257" s="933"/>
      <c r="AB257" s="334"/>
      <c r="AC257" s="335"/>
      <c r="AD257" s="933"/>
      <c r="AE257" s="933"/>
      <c r="AF257" s="334"/>
    </row>
    <row r="258" spans="1:33" s="882" customFormat="1" ht="18.75" customHeight="1" x14ac:dyDescent="0.2">
      <c r="A258" s="901"/>
      <c r="B258" s="879"/>
      <c r="C258" s="972"/>
      <c r="D258" s="868"/>
      <c r="E258" s="332"/>
      <c r="F258" s="868"/>
      <c r="G258" s="467"/>
      <c r="H258" s="991" t="s">
        <v>48</v>
      </c>
      <c r="I258" s="468" t="s">
        <v>8</v>
      </c>
      <c r="J258" s="469" t="s">
        <v>22</v>
      </c>
      <c r="K258" s="469"/>
      <c r="L258" s="876"/>
      <c r="M258" s="470" t="s">
        <v>8</v>
      </c>
      <c r="N258" s="469" t="s">
        <v>49</v>
      </c>
      <c r="O258" s="469"/>
      <c r="P258" s="876"/>
      <c r="Q258" s="470" t="s">
        <v>8</v>
      </c>
      <c r="R258" s="869" t="s">
        <v>50</v>
      </c>
      <c r="S258" s="869"/>
      <c r="T258" s="869"/>
      <c r="U258" s="869"/>
      <c r="V258" s="869"/>
      <c r="W258" s="869"/>
      <c r="X258" s="870"/>
      <c r="Y258" s="992" t="s">
        <v>8</v>
      </c>
      <c r="Z258" s="902" t="s">
        <v>17</v>
      </c>
      <c r="AA258" s="902"/>
      <c r="AB258" s="923"/>
      <c r="AC258" s="992" t="s">
        <v>8</v>
      </c>
      <c r="AD258" s="902" t="s">
        <v>17</v>
      </c>
      <c r="AE258" s="902"/>
      <c r="AF258" s="923"/>
      <c r="AG258" s="337"/>
    </row>
    <row r="259" spans="1:33" s="882" customFormat="1" ht="19.5" customHeight="1" x14ac:dyDescent="0.2">
      <c r="A259" s="132"/>
      <c r="B259" s="888"/>
      <c r="C259" s="333"/>
      <c r="D259" s="883"/>
      <c r="E259" s="906"/>
      <c r="F259" s="871"/>
      <c r="G259" s="128"/>
      <c r="H259" s="950" t="s">
        <v>19</v>
      </c>
      <c r="I259" s="915" t="s">
        <v>8</v>
      </c>
      <c r="J259" s="916" t="s">
        <v>20</v>
      </c>
      <c r="K259" s="917"/>
      <c r="L259" s="918"/>
      <c r="M259" s="919" t="s">
        <v>8</v>
      </c>
      <c r="N259" s="916" t="s">
        <v>21</v>
      </c>
      <c r="O259" s="919"/>
      <c r="P259" s="916"/>
      <c r="Q259" s="920"/>
      <c r="R259" s="920"/>
      <c r="S259" s="920"/>
      <c r="T259" s="920"/>
      <c r="U259" s="920"/>
      <c r="V259" s="920"/>
      <c r="W259" s="920"/>
      <c r="X259" s="921"/>
      <c r="Y259" s="947" t="s">
        <v>8</v>
      </c>
      <c r="Z259" s="932" t="s">
        <v>18</v>
      </c>
      <c r="AA259" s="933"/>
      <c r="AB259" s="334"/>
      <c r="AC259" s="947" t="s">
        <v>8</v>
      </c>
      <c r="AD259" s="932" t="s">
        <v>18</v>
      </c>
      <c r="AE259" s="933"/>
      <c r="AF259" s="334"/>
    </row>
    <row r="260" spans="1:33" s="882" customFormat="1" ht="19.5" customHeight="1" x14ac:dyDescent="0.2">
      <c r="A260" s="132"/>
      <c r="B260" s="888"/>
      <c r="C260" s="333"/>
      <c r="D260" s="883"/>
      <c r="E260" s="906"/>
      <c r="F260" s="871"/>
      <c r="G260" s="128"/>
      <c r="H260" s="950" t="s">
        <v>51</v>
      </c>
      <c r="I260" s="915" t="s">
        <v>8</v>
      </c>
      <c r="J260" s="916" t="s">
        <v>20</v>
      </c>
      <c r="K260" s="917"/>
      <c r="L260" s="918"/>
      <c r="M260" s="919" t="s">
        <v>8</v>
      </c>
      <c r="N260" s="916" t="s">
        <v>21</v>
      </c>
      <c r="O260" s="919"/>
      <c r="P260" s="916"/>
      <c r="Q260" s="920"/>
      <c r="R260" s="920"/>
      <c r="S260" s="920"/>
      <c r="T260" s="920"/>
      <c r="U260" s="920"/>
      <c r="V260" s="920"/>
      <c r="W260" s="920"/>
      <c r="X260" s="921"/>
      <c r="Y260" s="947"/>
      <c r="Z260" s="932"/>
      <c r="AA260" s="933"/>
      <c r="AB260" s="334"/>
      <c r="AC260" s="947"/>
      <c r="AD260" s="932"/>
      <c r="AE260" s="933"/>
      <c r="AF260" s="334"/>
    </row>
    <row r="261" spans="1:33" s="882" customFormat="1" ht="18.75" customHeight="1" x14ac:dyDescent="0.2">
      <c r="A261" s="132"/>
      <c r="B261" s="888"/>
      <c r="C261" s="403"/>
      <c r="D261" s="871"/>
      <c r="E261" s="906"/>
      <c r="F261" s="871"/>
      <c r="G261" s="934"/>
      <c r="H261" s="1321" t="s">
        <v>52</v>
      </c>
      <c r="I261" s="1331" t="s">
        <v>8</v>
      </c>
      <c r="J261" s="1325" t="s">
        <v>22</v>
      </c>
      <c r="K261" s="1325"/>
      <c r="L261" s="1335" t="s">
        <v>8</v>
      </c>
      <c r="M261" s="1325" t="s">
        <v>26</v>
      </c>
      <c r="N261" s="1325"/>
      <c r="O261" s="966"/>
      <c r="P261" s="966"/>
      <c r="Q261" s="966"/>
      <c r="R261" s="966"/>
      <c r="S261" s="966"/>
      <c r="T261" s="966"/>
      <c r="U261" s="966"/>
      <c r="V261" s="966"/>
      <c r="W261" s="966"/>
      <c r="X261" s="967"/>
      <c r="Y261" s="335"/>
      <c r="Z261" s="933"/>
      <c r="AA261" s="933"/>
      <c r="AB261" s="334"/>
      <c r="AC261" s="335"/>
      <c r="AD261" s="933"/>
      <c r="AE261" s="933"/>
      <c r="AF261" s="334"/>
    </row>
    <row r="262" spans="1:33" s="882" customFormat="1" ht="18.75" customHeight="1" x14ac:dyDescent="0.2">
      <c r="A262" s="132"/>
      <c r="B262" s="888"/>
      <c r="C262" s="403"/>
      <c r="D262" s="871"/>
      <c r="E262" s="906"/>
      <c r="F262" s="871"/>
      <c r="G262" s="934"/>
      <c r="H262" s="1330"/>
      <c r="I262" s="1332"/>
      <c r="J262" s="1334"/>
      <c r="K262" s="1334"/>
      <c r="L262" s="1336"/>
      <c r="M262" s="1334"/>
      <c r="N262" s="1334"/>
      <c r="O262" s="708"/>
      <c r="P262" s="708"/>
      <c r="Q262" s="708"/>
      <c r="R262" s="708"/>
      <c r="S262" s="708"/>
      <c r="T262" s="708"/>
      <c r="U262" s="708"/>
      <c r="V262" s="708"/>
      <c r="W262" s="708"/>
      <c r="X262" s="884"/>
      <c r="Y262" s="335"/>
      <c r="Z262" s="933"/>
      <c r="AA262" s="933"/>
      <c r="AB262" s="334"/>
      <c r="AC262" s="335"/>
      <c r="AD262" s="933"/>
      <c r="AE262" s="933"/>
      <c r="AF262" s="334"/>
    </row>
    <row r="263" spans="1:33" s="882" customFormat="1" ht="18.75" customHeight="1" x14ac:dyDescent="0.2">
      <c r="A263" s="132"/>
      <c r="B263" s="888"/>
      <c r="C263" s="403"/>
      <c r="D263" s="871"/>
      <c r="E263" s="906"/>
      <c r="F263" s="871"/>
      <c r="G263" s="934"/>
      <c r="H263" s="1322"/>
      <c r="I263" s="1333"/>
      <c r="J263" s="1326"/>
      <c r="K263" s="1326"/>
      <c r="L263" s="1337"/>
      <c r="M263" s="1326"/>
      <c r="N263" s="1326"/>
      <c r="O263" s="481"/>
      <c r="P263" s="481"/>
      <c r="Q263" s="481"/>
      <c r="R263" s="481"/>
      <c r="S263" s="481"/>
      <c r="T263" s="481"/>
      <c r="U263" s="481"/>
      <c r="V263" s="481"/>
      <c r="W263" s="481"/>
      <c r="X263" s="984"/>
      <c r="Y263" s="335"/>
      <c r="Z263" s="933"/>
      <c r="AA263" s="933"/>
      <c r="AB263" s="334"/>
      <c r="AC263" s="335"/>
      <c r="AD263" s="933"/>
      <c r="AE263" s="933"/>
      <c r="AF263" s="334"/>
    </row>
    <row r="264" spans="1:33" s="882" customFormat="1" ht="18.75" customHeight="1" x14ac:dyDescent="0.2">
      <c r="A264" s="132"/>
      <c r="B264" s="888"/>
      <c r="C264" s="403"/>
      <c r="D264" s="871"/>
      <c r="E264" s="906"/>
      <c r="F264" s="871"/>
      <c r="G264" s="934"/>
      <c r="H264" s="943" t="s">
        <v>53</v>
      </c>
      <c r="I264" s="915" t="s">
        <v>8</v>
      </c>
      <c r="J264" s="916" t="s">
        <v>40</v>
      </c>
      <c r="K264" s="917"/>
      <c r="L264" s="918"/>
      <c r="M264" s="919" t="s">
        <v>8</v>
      </c>
      <c r="N264" s="916" t="s">
        <v>41</v>
      </c>
      <c r="O264" s="920"/>
      <c r="P264" s="920"/>
      <c r="Q264" s="920"/>
      <c r="R264" s="920"/>
      <c r="S264" s="920"/>
      <c r="T264" s="920"/>
      <c r="U264" s="920"/>
      <c r="V264" s="920"/>
      <c r="W264" s="920"/>
      <c r="X264" s="921"/>
      <c r="Y264" s="335"/>
      <c r="Z264" s="933"/>
      <c r="AA264" s="933"/>
      <c r="AB264" s="334"/>
      <c r="AC264" s="335"/>
      <c r="AD264" s="933"/>
      <c r="AE264" s="933"/>
      <c r="AF264" s="334"/>
    </row>
    <row r="265" spans="1:33" s="882" customFormat="1" ht="18.75" customHeight="1" x14ac:dyDescent="0.2">
      <c r="A265" s="132"/>
      <c r="B265" s="888"/>
      <c r="C265" s="403"/>
      <c r="D265" s="871"/>
      <c r="E265" s="906"/>
      <c r="F265" s="871"/>
      <c r="G265" s="934"/>
      <c r="H265" s="987" t="s">
        <v>59</v>
      </c>
      <c r="I265" s="965" t="s">
        <v>8</v>
      </c>
      <c r="J265" s="916" t="s">
        <v>22</v>
      </c>
      <c r="K265" s="916"/>
      <c r="L265" s="919" t="s">
        <v>8</v>
      </c>
      <c r="M265" s="916" t="s">
        <v>23</v>
      </c>
      <c r="N265" s="916"/>
      <c r="O265" s="944" t="s">
        <v>8</v>
      </c>
      <c r="P265" s="916" t="s">
        <v>24</v>
      </c>
      <c r="Q265" s="951"/>
      <c r="R265" s="951"/>
      <c r="S265" s="951"/>
      <c r="T265" s="951"/>
      <c r="U265" s="951"/>
      <c r="V265" s="951"/>
      <c r="W265" s="951"/>
      <c r="X265" s="964"/>
      <c r="Y265" s="335"/>
      <c r="Z265" s="933"/>
      <c r="AA265" s="933"/>
      <c r="AB265" s="334"/>
      <c r="AC265" s="335"/>
      <c r="AD265" s="933"/>
      <c r="AE265" s="933"/>
      <c r="AF265" s="334"/>
    </row>
    <row r="266" spans="1:33" s="882" customFormat="1" ht="18.75" customHeight="1" x14ac:dyDescent="0.2">
      <c r="A266" s="132"/>
      <c r="B266" s="888"/>
      <c r="C266" s="403"/>
      <c r="D266" s="871"/>
      <c r="E266" s="906"/>
      <c r="F266" s="871"/>
      <c r="G266" s="934"/>
      <c r="H266" s="987" t="s">
        <v>78</v>
      </c>
      <c r="I266" s="915" t="s">
        <v>8</v>
      </c>
      <c r="J266" s="916" t="s">
        <v>22</v>
      </c>
      <c r="K266" s="916"/>
      <c r="L266" s="919" t="s">
        <v>8</v>
      </c>
      <c r="M266" s="916" t="s">
        <v>42</v>
      </c>
      <c r="N266" s="916"/>
      <c r="O266" s="919" t="s">
        <v>8</v>
      </c>
      <c r="P266" s="916" t="s">
        <v>43</v>
      </c>
      <c r="Q266" s="951"/>
      <c r="R266" s="951"/>
      <c r="S266" s="951"/>
      <c r="T266" s="951"/>
      <c r="U266" s="951"/>
      <c r="V266" s="951"/>
      <c r="W266" s="951"/>
      <c r="X266" s="964"/>
      <c r="Y266" s="335"/>
      <c r="Z266" s="933"/>
      <c r="AA266" s="933"/>
      <c r="AB266" s="334"/>
      <c r="AC266" s="335"/>
      <c r="AD266" s="933"/>
      <c r="AE266" s="933"/>
      <c r="AF266" s="334"/>
    </row>
    <row r="267" spans="1:33" s="882" customFormat="1" ht="18.75" customHeight="1" x14ac:dyDescent="0.2">
      <c r="A267" s="947" t="s">
        <v>8</v>
      </c>
      <c r="B267" s="888">
        <v>74</v>
      </c>
      <c r="C267" s="403" t="s">
        <v>232</v>
      </c>
      <c r="D267" s="947" t="s">
        <v>8</v>
      </c>
      <c r="E267" s="906" t="s">
        <v>79</v>
      </c>
      <c r="F267" s="871"/>
      <c r="G267" s="934"/>
      <c r="H267" s="987" t="s">
        <v>91</v>
      </c>
      <c r="I267" s="915" t="s">
        <v>8</v>
      </c>
      <c r="J267" s="916" t="s">
        <v>22</v>
      </c>
      <c r="K267" s="917"/>
      <c r="L267" s="919" t="s">
        <v>8</v>
      </c>
      <c r="M267" s="916" t="s">
        <v>26</v>
      </c>
      <c r="N267" s="951"/>
      <c r="O267" s="951"/>
      <c r="P267" s="951"/>
      <c r="Q267" s="951"/>
      <c r="R267" s="951"/>
      <c r="S267" s="951"/>
      <c r="T267" s="951"/>
      <c r="U267" s="951"/>
      <c r="V267" s="951"/>
      <c r="W267" s="951"/>
      <c r="X267" s="964"/>
      <c r="Y267" s="335"/>
      <c r="Z267" s="933"/>
      <c r="AA267" s="933"/>
      <c r="AB267" s="334"/>
      <c r="AC267" s="335"/>
      <c r="AD267" s="933"/>
      <c r="AE267" s="933"/>
      <c r="AF267" s="334"/>
    </row>
    <row r="268" spans="1:33" s="882" customFormat="1" ht="18.75" customHeight="1" x14ac:dyDescent="0.2">
      <c r="A268" s="132"/>
      <c r="B268" s="888"/>
      <c r="C268" s="403" t="s">
        <v>58</v>
      </c>
      <c r="D268" s="947" t="s">
        <v>8</v>
      </c>
      <c r="E268" s="906" t="s">
        <v>176</v>
      </c>
      <c r="F268" s="871"/>
      <c r="G268" s="934"/>
      <c r="H268" s="943" t="s">
        <v>140</v>
      </c>
      <c r="I268" s="915" t="s">
        <v>8</v>
      </c>
      <c r="J268" s="916" t="s">
        <v>22</v>
      </c>
      <c r="K268" s="917"/>
      <c r="L268" s="919" t="s">
        <v>8</v>
      </c>
      <c r="M268" s="916" t="s">
        <v>26</v>
      </c>
      <c r="N268" s="951"/>
      <c r="O268" s="951"/>
      <c r="P268" s="951"/>
      <c r="Q268" s="951"/>
      <c r="R268" s="951"/>
      <c r="S268" s="951"/>
      <c r="T268" s="951"/>
      <c r="U268" s="951"/>
      <c r="V268" s="951"/>
      <c r="W268" s="951"/>
      <c r="X268" s="964"/>
      <c r="Y268" s="335"/>
      <c r="Z268" s="933"/>
      <c r="AA268" s="933"/>
      <c r="AB268" s="334"/>
      <c r="AC268" s="335"/>
      <c r="AD268" s="933"/>
      <c r="AE268" s="933"/>
      <c r="AF268" s="334"/>
    </row>
    <row r="269" spans="1:33" s="882" customFormat="1" ht="18.75" customHeight="1" x14ac:dyDescent="0.2">
      <c r="A269" s="132"/>
      <c r="B269" s="888"/>
      <c r="C269" s="403"/>
      <c r="D269" s="947" t="s">
        <v>8</v>
      </c>
      <c r="E269" s="906" t="s">
        <v>177</v>
      </c>
      <c r="F269" s="871"/>
      <c r="G269" s="934"/>
      <c r="H269" s="932" t="s">
        <v>65</v>
      </c>
      <c r="I269" s="915" t="s">
        <v>8</v>
      </c>
      <c r="J269" s="916" t="s">
        <v>22</v>
      </c>
      <c r="K269" s="917"/>
      <c r="L269" s="919" t="s">
        <v>8</v>
      </c>
      <c r="M269" s="916" t="s">
        <v>26</v>
      </c>
      <c r="N269" s="951"/>
      <c r="O269" s="951"/>
      <c r="P269" s="951"/>
      <c r="Q269" s="951"/>
      <c r="R269" s="951"/>
      <c r="S269" s="951"/>
      <c r="T269" s="951"/>
      <c r="U269" s="951"/>
      <c r="V269" s="951"/>
      <c r="W269" s="951"/>
      <c r="X269" s="964"/>
      <c r="Y269" s="335"/>
      <c r="Z269" s="933"/>
      <c r="AA269" s="933"/>
      <c r="AB269" s="334"/>
      <c r="AC269" s="335"/>
      <c r="AD269" s="933"/>
      <c r="AE269" s="933"/>
      <c r="AF269" s="334"/>
    </row>
    <row r="270" spans="1:33" s="882" customFormat="1" ht="18.75" customHeight="1" x14ac:dyDescent="0.2">
      <c r="A270" s="132"/>
      <c r="B270" s="888"/>
      <c r="C270" s="403"/>
      <c r="D270" s="871"/>
      <c r="E270" s="906"/>
      <c r="F270" s="871"/>
      <c r="G270" s="934"/>
      <c r="H270" s="987" t="s">
        <v>66</v>
      </c>
      <c r="I270" s="915" t="s">
        <v>8</v>
      </c>
      <c r="J270" s="916" t="s">
        <v>22</v>
      </c>
      <c r="K270" s="917"/>
      <c r="L270" s="919" t="s">
        <v>8</v>
      </c>
      <c r="M270" s="916" t="s">
        <v>26</v>
      </c>
      <c r="N270" s="951"/>
      <c r="O270" s="951"/>
      <c r="P270" s="951"/>
      <c r="Q270" s="951"/>
      <c r="R270" s="951"/>
      <c r="S270" s="951"/>
      <c r="T270" s="951"/>
      <c r="U270" s="951"/>
      <c r="V270" s="951"/>
      <c r="W270" s="951"/>
      <c r="X270" s="964"/>
      <c r="Y270" s="335"/>
      <c r="Z270" s="933"/>
      <c r="AA270" s="933"/>
      <c r="AB270" s="334"/>
      <c r="AC270" s="335"/>
      <c r="AD270" s="933"/>
      <c r="AE270" s="933"/>
      <c r="AF270" s="334"/>
    </row>
    <row r="271" spans="1:33" s="882" customFormat="1" ht="18.75" customHeight="1" x14ac:dyDescent="0.2">
      <c r="A271" s="132"/>
      <c r="B271" s="888"/>
      <c r="C271" s="403"/>
      <c r="D271" s="871"/>
      <c r="E271" s="906"/>
      <c r="F271" s="871"/>
      <c r="G271" s="934"/>
      <c r="H271" s="987" t="s">
        <v>67</v>
      </c>
      <c r="I271" s="915" t="s">
        <v>8</v>
      </c>
      <c r="J271" s="916" t="s">
        <v>22</v>
      </c>
      <c r="K271" s="917"/>
      <c r="L271" s="919" t="s">
        <v>8</v>
      </c>
      <c r="M271" s="916" t="s">
        <v>26</v>
      </c>
      <c r="N271" s="951"/>
      <c r="O271" s="951"/>
      <c r="P271" s="951"/>
      <c r="Q271" s="951"/>
      <c r="R271" s="951"/>
      <c r="S271" s="951"/>
      <c r="T271" s="951"/>
      <c r="U271" s="951"/>
      <c r="V271" s="951"/>
      <c r="W271" s="951"/>
      <c r="X271" s="964"/>
      <c r="Y271" s="335"/>
      <c r="Z271" s="933"/>
      <c r="AA271" s="933"/>
      <c r="AB271" s="334"/>
      <c r="AC271" s="335"/>
      <c r="AD271" s="933"/>
      <c r="AE271" s="933"/>
      <c r="AF271" s="334"/>
    </row>
    <row r="272" spans="1:33" s="882" customFormat="1" ht="18.75" customHeight="1" x14ac:dyDescent="0.2">
      <c r="A272" s="132"/>
      <c r="B272" s="888"/>
      <c r="C272" s="403"/>
      <c r="D272" s="871"/>
      <c r="E272" s="906"/>
      <c r="F272" s="871"/>
      <c r="G272" s="934"/>
      <c r="H272" s="943" t="s">
        <v>68</v>
      </c>
      <c r="I272" s="915" t="s">
        <v>8</v>
      </c>
      <c r="J272" s="916" t="s">
        <v>22</v>
      </c>
      <c r="K272" s="916"/>
      <c r="L272" s="919" t="s">
        <v>8</v>
      </c>
      <c r="M272" s="916" t="s">
        <v>72</v>
      </c>
      <c r="N272" s="916"/>
      <c r="O272" s="919" t="s">
        <v>8</v>
      </c>
      <c r="P272" s="916" t="s">
        <v>47</v>
      </c>
      <c r="Q272" s="951"/>
      <c r="R272" s="919" t="s">
        <v>8</v>
      </c>
      <c r="S272" s="916" t="s">
        <v>73</v>
      </c>
      <c r="T272" s="951"/>
      <c r="U272" s="951"/>
      <c r="V272" s="951"/>
      <c r="W272" s="951"/>
      <c r="X272" s="964"/>
      <c r="Y272" s="335"/>
      <c r="Z272" s="933"/>
      <c r="AA272" s="933"/>
      <c r="AB272" s="334"/>
      <c r="AC272" s="335"/>
      <c r="AD272" s="933"/>
      <c r="AE272" s="933"/>
      <c r="AF272" s="334"/>
    </row>
    <row r="273" spans="1:33" s="882" customFormat="1" ht="18.75" customHeight="1" x14ac:dyDescent="0.2">
      <c r="A273" s="132"/>
      <c r="B273" s="888"/>
      <c r="C273" s="333"/>
      <c r="D273" s="883"/>
      <c r="E273" s="906"/>
      <c r="F273" s="871"/>
      <c r="G273" s="128"/>
      <c r="H273" s="1159" t="s">
        <v>2256</v>
      </c>
      <c r="I273" s="953" t="s">
        <v>8</v>
      </c>
      <c r="J273" s="954" t="s">
        <v>22</v>
      </c>
      <c r="K273" s="954"/>
      <c r="L273" s="955" t="s">
        <v>8</v>
      </c>
      <c r="M273" s="954" t="s">
        <v>2257</v>
      </c>
      <c r="N273" s="956"/>
      <c r="O273" s="955" t="s">
        <v>8</v>
      </c>
      <c r="P273" s="957" t="s">
        <v>2258</v>
      </c>
      <c r="Q273" s="958"/>
      <c r="R273" s="955" t="s">
        <v>8</v>
      </c>
      <c r="S273" s="954" t="s">
        <v>2259</v>
      </c>
      <c r="T273" s="958"/>
      <c r="U273" s="955" t="s">
        <v>8</v>
      </c>
      <c r="V273" s="954" t="s">
        <v>2260</v>
      </c>
      <c r="W273" s="959"/>
      <c r="X273" s="960"/>
      <c r="Y273" s="933"/>
      <c r="Z273" s="933"/>
      <c r="AA273" s="933"/>
      <c r="AB273" s="334"/>
      <c r="AC273" s="335"/>
      <c r="AD273" s="933"/>
      <c r="AE273" s="933"/>
      <c r="AF273" s="334"/>
    </row>
    <row r="274" spans="1:33" s="882" customFormat="1" ht="18.75" customHeight="1" x14ac:dyDescent="0.2">
      <c r="A274" s="901"/>
      <c r="B274" s="879"/>
      <c r="C274" s="972"/>
      <c r="D274" s="868"/>
      <c r="E274" s="332"/>
      <c r="F274" s="868"/>
      <c r="G274" s="467"/>
      <c r="H274" s="991" t="s">
        <v>179</v>
      </c>
      <c r="I274" s="468" t="s">
        <v>8</v>
      </c>
      <c r="J274" s="469" t="s">
        <v>22</v>
      </c>
      <c r="K274" s="469"/>
      <c r="L274" s="876"/>
      <c r="M274" s="470" t="s">
        <v>8</v>
      </c>
      <c r="N274" s="469" t="s">
        <v>49</v>
      </c>
      <c r="O274" s="469"/>
      <c r="P274" s="876"/>
      <c r="Q274" s="470" t="s">
        <v>8</v>
      </c>
      <c r="R274" s="869" t="s">
        <v>50</v>
      </c>
      <c r="S274" s="869"/>
      <c r="T274" s="869"/>
      <c r="U274" s="869"/>
      <c r="V274" s="869"/>
      <c r="W274" s="869"/>
      <c r="X274" s="870"/>
      <c r="Y274" s="992" t="s">
        <v>8</v>
      </c>
      <c r="Z274" s="902" t="s">
        <v>17</v>
      </c>
      <c r="AA274" s="902"/>
      <c r="AB274" s="923"/>
      <c r="AC274" s="992" t="s">
        <v>8</v>
      </c>
      <c r="AD274" s="902" t="s">
        <v>17</v>
      </c>
      <c r="AE274" s="902"/>
      <c r="AF274" s="923"/>
      <c r="AG274" s="337"/>
    </row>
    <row r="275" spans="1:33" s="882" customFormat="1" ht="19.5" customHeight="1" x14ac:dyDescent="0.2">
      <c r="A275" s="132"/>
      <c r="B275" s="888"/>
      <c r="C275" s="333"/>
      <c r="D275" s="883"/>
      <c r="E275" s="906"/>
      <c r="F275" s="871"/>
      <c r="G275" s="128"/>
      <c r="H275" s="924" t="s">
        <v>89</v>
      </c>
      <c r="I275" s="925" t="s">
        <v>8</v>
      </c>
      <c r="J275" s="926" t="s">
        <v>20</v>
      </c>
      <c r="K275" s="927"/>
      <c r="L275" s="928"/>
      <c r="M275" s="929" t="s">
        <v>8</v>
      </c>
      <c r="N275" s="926" t="s">
        <v>21</v>
      </c>
      <c r="O275" s="929"/>
      <c r="P275" s="926"/>
      <c r="Q275" s="930"/>
      <c r="R275" s="930"/>
      <c r="S275" s="930"/>
      <c r="T275" s="930"/>
      <c r="U275" s="930"/>
      <c r="V275" s="930"/>
      <c r="W275" s="930"/>
      <c r="X275" s="931"/>
      <c r="Y275" s="947" t="s">
        <v>8</v>
      </c>
      <c r="Z275" s="932" t="s">
        <v>18</v>
      </c>
      <c r="AA275" s="933"/>
      <c r="AB275" s="334"/>
      <c r="AC275" s="947" t="s">
        <v>8</v>
      </c>
      <c r="AD275" s="932" t="s">
        <v>18</v>
      </c>
      <c r="AE275" s="933"/>
      <c r="AF275" s="334"/>
    </row>
    <row r="276" spans="1:33" s="882" customFormat="1" ht="19.5" customHeight="1" x14ac:dyDescent="0.2">
      <c r="A276" s="132"/>
      <c r="B276" s="888"/>
      <c r="C276" s="333"/>
      <c r="D276" s="871"/>
      <c r="E276" s="906"/>
      <c r="F276" s="871"/>
      <c r="G276" s="128"/>
      <c r="H276" s="950" t="s">
        <v>19</v>
      </c>
      <c r="I276" s="915" t="s">
        <v>8</v>
      </c>
      <c r="J276" s="916" t="s">
        <v>20</v>
      </c>
      <c r="K276" s="917"/>
      <c r="L276" s="918"/>
      <c r="M276" s="919" t="s">
        <v>8</v>
      </c>
      <c r="N276" s="916" t="s">
        <v>21</v>
      </c>
      <c r="O276" s="919"/>
      <c r="P276" s="916"/>
      <c r="Q276" s="920"/>
      <c r="R276" s="920"/>
      <c r="S276" s="920"/>
      <c r="T276" s="920"/>
      <c r="U276" s="920"/>
      <c r="V276" s="920"/>
      <c r="W276" s="920"/>
      <c r="X276" s="921"/>
      <c r="Y276" s="947"/>
      <c r="Z276" s="932"/>
      <c r="AA276" s="933"/>
      <c r="AB276" s="334"/>
      <c r="AC276" s="947"/>
      <c r="AD276" s="932"/>
      <c r="AE276" s="933"/>
      <c r="AF276" s="334"/>
    </row>
    <row r="277" spans="1:33" s="882" customFormat="1" ht="19.5" customHeight="1" x14ac:dyDescent="0.2">
      <c r="A277" s="132"/>
      <c r="B277" s="888"/>
      <c r="C277" s="333"/>
      <c r="D277" s="871"/>
      <c r="E277" s="906"/>
      <c r="F277" s="871"/>
      <c r="G277" s="128"/>
      <c r="H277" s="950" t="s">
        <v>51</v>
      </c>
      <c r="I277" s="915" t="s">
        <v>8</v>
      </c>
      <c r="J277" s="916" t="s">
        <v>20</v>
      </c>
      <c r="K277" s="917"/>
      <c r="L277" s="918"/>
      <c r="M277" s="919" t="s">
        <v>8</v>
      </c>
      <c r="N277" s="916" t="s">
        <v>21</v>
      </c>
      <c r="O277" s="919"/>
      <c r="P277" s="916"/>
      <c r="Q277" s="920"/>
      <c r="R277" s="920"/>
      <c r="S277" s="920"/>
      <c r="T277" s="920"/>
      <c r="U277" s="920"/>
      <c r="V277" s="920"/>
      <c r="W277" s="920"/>
      <c r="X277" s="921"/>
      <c r="Y277" s="947"/>
      <c r="Z277" s="932"/>
      <c r="AA277" s="933"/>
      <c r="AB277" s="334"/>
      <c r="AC277" s="947"/>
      <c r="AD277" s="932"/>
      <c r="AE277" s="933"/>
      <c r="AF277" s="334"/>
    </row>
    <row r="278" spans="1:33" s="882" customFormat="1" ht="18.75" customHeight="1" x14ac:dyDescent="0.2">
      <c r="A278" s="132"/>
      <c r="B278" s="888"/>
      <c r="C278" s="403"/>
      <c r="D278" s="871"/>
      <c r="E278" s="906"/>
      <c r="F278" s="871"/>
      <c r="G278" s="934"/>
      <c r="H278" s="943" t="s">
        <v>44</v>
      </c>
      <c r="I278" s="915" t="s">
        <v>8</v>
      </c>
      <c r="J278" s="916" t="s">
        <v>22</v>
      </c>
      <c r="K278" s="917"/>
      <c r="L278" s="919" t="s">
        <v>8</v>
      </c>
      <c r="M278" s="916" t="s">
        <v>26</v>
      </c>
      <c r="N278" s="951"/>
      <c r="O278" s="951"/>
      <c r="P278" s="951"/>
      <c r="Q278" s="951"/>
      <c r="R278" s="951"/>
      <c r="S278" s="951"/>
      <c r="T278" s="951"/>
      <c r="U278" s="951"/>
      <c r="V278" s="951"/>
      <c r="W278" s="951"/>
      <c r="X278" s="964"/>
      <c r="Y278" s="335"/>
      <c r="Z278" s="933"/>
      <c r="AA278" s="933"/>
      <c r="AB278" s="334"/>
      <c r="AC278" s="335"/>
      <c r="AD278" s="933"/>
      <c r="AE278" s="933"/>
      <c r="AF278" s="334"/>
      <c r="AG278" s="337"/>
    </row>
    <row r="279" spans="1:33" s="882" customFormat="1" ht="18.75" customHeight="1" x14ac:dyDescent="0.2">
      <c r="A279" s="132"/>
      <c r="B279" s="888"/>
      <c r="C279" s="403"/>
      <c r="D279" s="871"/>
      <c r="E279" s="906"/>
      <c r="F279" s="871"/>
      <c r="G279" s="934"/>
      <c r="H279" s="1321" t="s">
        <v>137</v>
      </c>
      <c r="I279" s="1323" t="s">
        <v>8</v>
      </c>
      <c r="J279" s="1325" t="s">
        <v>28</v>
      </c>
      <c r="K279" s="1325"/>
      <c r="L279" s="1325"/>
      <c r="M279" s="1323" t="s">
        <v>8</v>
      </c>
      <c r="N279" s="1325" t="s">
        <v>29</v>
      </c>
      <c r="O279" s="1325"/>
      <c r="P279" s="1325"/>
      <c r="Q279" s="939"/>
      <c r="R279" s="939"/>
      <c r="S279" s="939"/>
      <c r="T279" s="939"/>
      <c r="U279" s="939"/>
      <c r="V279" s="939"/>
      <c r="W279" s="939"/>
      <c r="X279" s="940"/>
      <c r="Y279" s="335"/>
      <c r="Z279" s="933"/>
      <c r="AA279" s="933"/>
      <c r="AB279" s="334"/>
      <c r="AC279" s="335"/>
      <c r="AD279" s="933"/>
      <c r="AE279" s="933"/>
      <c r="AF279" s="334"/>
      <c r="AG279" s="337"/>
    </row>
    <row r="280" spans="1:33" s="882" customFormat="1" ht="18.75" customHeight="1" x14ac:dyDescent="0.2">
      <c r="A280" s="132"/>
      <c r="B280" s="888"/>
      <c r="C280" s="403"/>
      <c r="D280" s="871"/>
      <c r="E280" s="906"/>
      <c r="F280" s="871"/>
      <c r="G280" s="934"/>
      <c r="H280" s="1322"/>
      <c r="I280" s="1324"/>
      <c r="J280" s="1326"/>
      <c r="K280" s="1326"/>
      <c r="L280" s="1326"/>
      <c r="M280" s="1324"/>
      <c r="N280" s="1326"/>
      <c r="O280" s="1326"/>
      <c r="P280" s="1326"/>
      <c r="Q280" s="941"/>
      <c r="R280" s="941"/>
      <c r="S280" s="941"/>
      <c r="T280" s="941"/>
      <c r="U280" s="941"/>
      <c r="V280" s="941"/>
      <c r="W280" s="941"/>
      <c r="X280" s="942"/>
      <c r="Y280" s="335"/>
      <c r="Z280" s="933"/>
      <c r="AA280" s="933"/>
      <c r="AB280" s="334"/>
      <c r="AC280" s="335"/>
      <c r="AD280" s="933"/>
      <c r="AE280" s="933"/>
      <c r="AF280" s="334"/>
      <c r="AG280" s="337"/>
    </row>
    <row r="281" spans="1:33" s="882" customFormat="1" ht="18.75" customHeight="1" x14ac:dyDescent="0.2">
      <c r="A281" s="947" t="s">
        <v>8</v>
      </c>
      <c r="B281" s="888">
        <v>75</v>
      </c>
      <c r="C281" s="403" t="s">
        <v>233</v>
      </c>
      <c r="D281" s="947" t="s">
        <v>8</v>
      </c>
      <c r="E281" s="906" t="s">
        <v>234</v>
      </c>
      <c r="F281" s="871"/>
      <c r="G281" s="934"/>
      <c r="H281" s="943" t="s">
        <v>180</v>
      </c>
      <c r="I281" s="915" t="s">
        <v>8</v>
      </c>
      <c r="J281" s="916" t="s">
        <v>22</v>
      </c>
      <c r="K281" s="917"/>
      <c r="L281" s="919" t="s">
        <v>8</v>
      </c>
      <c r="M281" s="916" t="s">
        <v>26</v>
      </c>
      <c r="N281" s="951"/>
      <c r="O281" s="951"/>
      <c r="P281" s="951"/>
      <c r="Q281" s="951"/>
      <c r="R281" s="951"/>
      <c r="S281" s="951"/>
      <c r="T281" s="951"/>
      <c r="U281" s="951"/>
      <c r="V281" s="951"/>
      <c r="W281" s="951"/>
      <c r="X281" s="964"/>
      <c r="Y281" s="335"/>
      <c r="Z281" s="933"/>
      <c r="AA281" s="933"/>
      <c r="AB281" s="334"/>
      <c r="AC281" s="335"/>
      <c r="AD281" s="933"/>
      <c r="AE281" s="933"/>
      <c r="AF281" s="334"/>
    </row>
    <row r="282" spans="1:33" s="882" customFormat="1" ht="18.75" customHeight="1" x14ac:dyDescent="0.2">
      <c r="A282" s="132"/>
      <c r="B282" s="888"/>
      <c r="C282" s="403" t="s">
        <v>235</v>
      </c>
      <c r="D282" s="947" t="s">
        <v>8</v>
      </c>
      <c r="E282" s="906" t="s">
        <v>236</v>
      </c>
      <c r="F282" s="871"/>
      <c r="G282" s="934"/>
      <c r="H282" s="943" t="s">
        <v>155</v>
      </c>
      <c r="I282" s="915" t="s">
        <v>8</v>
      </c>
      <c r="J282" s="916" t="s">
        <v>22</v>
      </c>
      <c r="K282" s="917"/>
      <c r="L282" s="919" t="s">
        <v>8</v>
      </c>
      <c r="M282" s="916" t="s">
        <v>42</v>
      </c>
      <c r="N282" s="916"/>
      <c r="O282" s="944" t="s">
        <v>8</v>
      </c>
      <c r="P282" s="945" t="s">
        <v>43</v>
      </c>
      <c r="Q282" s="916"/>
      <c r="R282" s="916"/>
      <c r="S282" s="917"/>
      <c r="T282" s="916"/>
      <c r="U282" s="917"/>
      <c r="V282" s="917"/>
      <c r="W282" s="917"/>
      <c r="X282" s="946"/>
      <c r="Y282" s="335"/>
      <c r="Z282" s="933"/>
      <c r="AA282" s="933"/>
      <c r="AB282" s="334"/>
      <c r="AC282" s="335"/>
      <c r="AD282" s="933"/>
      <c r="AE282" s="933"/>
      <c r="AF282" s="334"/>
    </row>
    <row r="283" spans="1:33" s="882" customFormat="1" ht="18.75" customHeight="1" x14ac:dyDescent="0.2">
      <c r="A283" s="132"/>
      <c r="B283" s="888"/>
      <c r="C283" s="333"/>
      <c r="D283" s="883"/>
      <c r="E283" s="906" t="s">
        <v>187</v>
      </c>
      <c r="F283" s="871"/>
      <c r="G283" s="934"/>
      <c r="H283" s="987" t="s">
        <v>67</v>
      </c>
      <c r="I283" s="915" t="s">
        <v>8</v>
      </c>
      <c r="J283" s="916" t="s">
        <v>22</v>
      </c>
      <c r="K283" s="917"/>
      <c r="L283" s="919" t="s">
        <v>8</v>
      </c>
      <c r="M283" s="916" t="s">
        <v>26</v>
      </c>
      <c r="N283" s="951"/>
      <c r="O283" s="951"/>
      <c r="P283" s="951"/>
      <c r="Q283" s="951"/>
      <c r="R283" s="951"/>
      <c r="S283" s="951"/>
      <c r="T283" s="951"/>
      <c r="U283" s="951"/>
      <c r="V283" s="951"/>
      <c r="W283" s="951"/>
      <c r="X283" s="964"/>
      <c r="Y283" s="335"/>
      <c r="Z283" s="933"/>
      <c r="AA283" s="933"/>
      <c r="AB283" s="334"/>
      <c r="AC283" s="335"/>
      <c r="AD283" s="933"/>
      <c r="AE283" s="933"/>
      <c r="AF283" s="334"/>
    </row>
    <row r="284" spans="1:33" s="882" customFormat="1" ht="18.75" customHeight="1" x14ac:dyDescent="0.2">
      <c r="A284" s="883"/>
      <c r="B284" s="884"/>
      <c r="C284" s="399"/>
      <c r="D284" s="708"/>
      <c r="E284" s="708"/>
      <c r="F284" s="871"/>
      <c r="G284" s="934"/>
      <c r="H284" s="994" t="s">
        <v>84</v>
      </c>
      <c r="I284" s="915" t="s">
        <v>8</v>
      </c>
      <c r="J284" s="916" t="s">
        <v>22</v>
      </c>
      <c r="K284" s="916"/>
      <c r="L284" s="919" t="s">
        <v>8</v>
      </c>
      <c r="M284" s="916" t="s">
        <v>23</v>
      </c>
      <c r="N284" s="916"/>
      <c r="O284" s="919" t="s">
        <v>8</v>
      </c>
      <c r="P284" s="916" t="s">
        <v>24</v>
      </c>
      <c r="Q284" s="920"/>
      <c r="R284" s="920"/>
      <c r="S284" s="920"/>
      <c r="T284" s="920"/>
      <c r="U284" s="995"/>
      <c r="V284" s="995"/>
      <c r="W284" s="995"/>
      <c r="X284" s="996"/>
      <c r="Y284" s="335"/>
      <c r="Z284" s="933"/>
      <c r="AA284" s="933"/>
      <c r="AB284" s="334"/>
      <c r="AC284" s="335"/>
      <c r="AD284" s="933"/>
      <c r="AE284" s="933"/>
      <c r="AF284" s="334"/>
    </row>
    <row r="285" spans="1:33" s="882" customFormat="1" ht="18.75" customHeight="1" x14ac:dyDescent="0.2">
      <c r="A285" s="883"/>
      <c r="B285" s="884"/>
      <c r="C285" s="399"/>
      <c r="D285" s="708"/>
      <c r="E285" s="708"/>
      <c r="F285" s="871"/>
      <c r="G285" s="934"/>
      <c r="H285" s="943" t="s">
        <v>68</v>
      </c>
      <c r="I285" s="915" t="s">
        <v>8</v>
      </c>
      <c r="J285" s="916" t="s">
        <v>22</v>
      </c>
      <c r="K285" s="916"/>
      <c r="L285" s="919" t="s">
        <v>8</v>
      </c>
      <c r="M285" s="916" t="s">
        <v>36</v>
      </c>
      <c r="N285" s="916"/>
      <c r="O285" s="919" t="s">
        <v>8</v>
      </c>
      <c r="P285" s="916" t="s">
        <v>37</v>
      </c>
      <c r="Q285" s="951"/>
      <c r="R285" s="919" t="s">
        <v>8</v>
      </c>
      <c r="S285" s="916" t="s">
        <v>69</v>
      </c>
      <c r="T285" s="951"/>
      <c r="U285" s="951"/>
      <c r="V285" s="951"/>
      <c r="W285" s="951"/>
      <c r="X285" s="964"/>
      <c r="Y285" s="335"/>
      <c r="Z285" s="933"/>
      <c r="AA285" s="933"/>
      <c r="AB285" s="334"/>
      <c r="AC285" s="335"/>
      <c r="AD285" s="933"/>
      <c r="AE285" s="933"/>
      <c r="AF285" s="334"/>
    </row>
    <row r="286" spans="1:33" s="882" customFormat="1" ht="18.75" customHeight="1" x14ac:dyDescent="0.2">
      <c r="A286" s="132"/>
      <c r="B286" s="888"/>
      <c r="C286" s="333"/>
      <c r="D286" s="883"/>
      <c r="E286" s="906"/>
      <c r="F286" s="871"/>
      <c r="G286" s="128"/>
      <c r="H286" s="1159" t="s">
        <v>2256</v>
      </c>
      <c r="I286" s="953" t="s">
        <v>8</v>
      </c>
      <c r="J286" s="954" t="s">
        <v>22</v>
      </c>
      <c r="K286" s="954"/>
      <c r="L286" s="955" t="s">
        <v>8</v>
      </c>
      <c r="M286" s="954" t="s">
        <v>2257</v>
      </c>
      <c r="N286" s="956"/>
      <c r="O286" s="955" t="s">
        <v>8</v>
      </c>
      <c r="P286" s="957" t="s">
        <v>2258</v>
      </c>
      <c r="Q286" s="958"/>
      <c r="R286" s="955" t="s">
        <v>8</v>
      </c>
      <c r="S286" s="954" t="s">
        <v>2259</v>
      </c>
      <c r="T286" s="958"/>
      <c r="U286" s="955" t="s">
        <v>8</v>
      </c>
      <c r="V286" s="954" t="s">
        <v>2260</v>
      </c>
      <c r="W286" s="959"/>
      <c r="X286" s="960"/>
      <c r="Y286" s="933"/>
      <c r="Z286" s="933"/>
      <c r="AA286" s="933"/>
      <c r="AB286" s="334"/>
      <c r="AC286" s="335"/>
      <c r="AD286" s="933"/>
      <c r="AE286" s="933"/>
      <c r="AF286" s="334"/>
    </row>
    <row r="287" spans="1:33" s="882" customFormat="1" ht="18.75" customHeight="1" x14ac:dyDescent="0.2">
      <c r="A287" s="901"/>
      <c r="B287" s="879"/>
      <c r="C287" s="972"/>
      <c r="D287" s="868"/>
      <c r="E287" s="332"/>
      <c r="F287" s="868"/>
      <c r="G287" s="467"/>
      <c r="H287" s="991" t="s">
        <v>70</v>
      </c>
      <c r="I287" s="468" t="s">
        <v>8</v>
      </c>
      <c r="J287" s="469" t="s">
        <v>22</v>
      </c>
      <c r="K287" s="469"/>
      <c r="L287" s="876"/>
      <c r="M287" s="470" t="s">
        <v>8</v>
      </c>
      <c r="N287" s="469" t="s">
        <v>49</v>
      </c>
      <c r="O287" s="469"/>
      <c r="P287" s="876"/>
      <c r="Q287" s="470" t="s">
        <v>8</v>
      </c>
      <c r="R287" s="869" t="s">
        <v>50</v>
      </c>
      <c r="S287" s="869"/>
      <c r="T287" s="869"/>
      <c r="U287" s="869"/>
      <c r="V287" s="869"/>
      <c r="W287" s="869"/>
      <c r="X287" s="870"/>
      <c r="Y287" s="992" t="s">
        <v>8</v>
      </c>
      <c r="Z287" s="902" t="s">
        <v>17</v>
      </c>
      <c r="AA287" s="902"/>
      <c r="AB287" s="923"/>
      <c r="AC287" s="992" t="s">
        <v>8</v>
      </c>
      <c r="AD287" s="902" t="s">
        <v>17</v>
      </c>
      <c r="AE287" s="902"/>
      <c r="AF287" s="923"/>
      <c r="AG287" s="337"/>
    </row>
    <row r="288" spans="1:33" s="882" customFormat="1" ht="19.5" customHeight="1" x14ac:dyDescent="0.2">
      <c r="A288" s="132"/>
      <c r="B288" s="888"/>
      <c r="C288" s="333"/>
      <c r="D288" s="883"/>
      <c r="E288" s="906"/>
      <c r="F288" s="871"/>
      <c r="G288" s="128"/>
      <c r="H288" s="924" t="s">
        <v>89</v>
      </c>
      <c r="I288" s="925" t="s">
        <v>8</v>
      </c>
      <c r="J288" s="926" t="s">
        <v>20</v>
      </c>
      <c r="K288" s="927"/>
      <c r="L288" s="928"/>
      <c r="M288" s="929" t="s">
        <v>8</v>
      </c>
      <c r="N288" s="926" t="s">
        <v>21</v>
      </c>
      <c r="O288" s="929"/>
      <c r="P288" s="926"/>
      <c r="Q288" s="930"/>
      <c r="R288" s="930"/>
      <c r="S288" s="930"/>
      <c r="T288" s="930"/>
      <c r="U288" s="930"/>
      <c r="V288" s="930"/>
      <c r="W288" s="930"/>
      <c r="X288" s="931"/>
      <c r="Y288" s="947" t="s">
        <v>8</v>
      </c>
      <c r="Z288" s="932" t="s">
        <v>18</v>
      </c>
      <c r="AA288" s="933"/>
      <c r="AB288" s="334"/>
      <c r="AC288" s="947" t="s">
        <v>8</v>
      </c>
      <c r="AD288" s="932" t="s">
        <v>18</v>
      </c>
      <c r="AE288" s="933"/>
      <c r="AF288" s="334"/>
    </row>
    <row r="289" spans="1:33" s="882" customFormat="1" ht="19.5" customHeight="1" x14ac:dyDescent="0.2">
      <c r="A289" s="132"/>
      <c r="B289" s="888"/>
      <c r="C289" s="403"/>
      <c r="D289" s="883"/>
      <c r="E289" s="906"/>
      <c r="F289" s="871"/>
      <c r="G289" s="128"/>
      <c r="H289" s="950" t="s">
        <v>19</v>
      </c>
      <c r="I289" s="915" t="s">
        <v>8</v>
      </c>
      <c r="J289" s="916" t="s">
        <v>20</v>
      </c>
      <c r="K289" s="917"/>
      <c r="L289" s="918"/>
      <c r="M289" s="919" t="s">
        <v>8</v>
      </c>
      <c r="N289" s="916" t="s">
        <v>21</v>
      </c>
      <c r="O289" s="919"/>
      <c r="P289" s="916"/>
      <c r="Q289" s="920"/>
      <c r="R289" s="920"/>
      <c r="S289" s="920"/>
      <c r="T289" s="920"/>
      <c r="U289" s="920"/>
      <c r="V289" s="920"/>
      <c r="W289" s="920"/>
      <c r="X289" s="921"/>
      <c r="Y289" s="947"/>
      <c r="Z289" s="932"/>
      <c r="AA289" s="933"/>
      <c r="AB289" s="334"/>
      <c r="AC289" s="947"/>
      <c r="AD289" s="932"/>
      <c r="AE289" s="933"/>
      <c r="AF289" s="334"/>
    </row>
    <row r="290" spans="1:33" s="882" customFormat="1" ht="19.5" customHeight="1" x14ac:dyDescent="0.2">
      <c r="A290" s="883"/>
      <c r="B290" s="884"/>
      <c r="C290" s="399"/>
      <c r="D290" s="708"/>
      <c r="E290" s="708"/>
      <c r="F290" s="871"/>
      <c r="G290" s="128"/>
      <c r="H290" s="950" t="s">
        <v>51</v>
      </c>
      <c r="I290" s="915" t="s">
        <v>8</v>
      </c>
      <c r="J290" s="916" t="s">
        <v>20</v>
      </c>
      <c r="K290" s="917"/>
      <c r="L290" s="918"/>
      <c r="M290" s="919" t="s">
        <v>8</v>
      </c>
      <c r="N290" s="916" t="s">
        <v>21</v>
      </c>
      <c r="O290" s="919"/>
      <c r="P290" s="916"/>
      <c r="Q290" s="920"/>
      <c r="R290" s="920"/>
      <c r="S290" s="920"/>
      <c r="T290" s="920"/>
      <c r="U290" s="920"/>
      <c r="V290" s="920"/>
      <c r="W290" s="920"/>
      <c r="X290" s="921"/>
      <c r="Y290" s="947"/>
      <c r="Z290" s="932"/>
      <c r="AA290" s="933"/>
      <c r="AB290" s="334"/>
      <c r="AC290" s="947"/>
      <c r="AD290" s="932"/>
      <c r="AE290" s="933"/>
      <c r="AF290" s="334"/>
    </row>
    <row r="291" spans="1:33" s="882" customFormat="1" ht="18.75" customHeight="1" x14ac:dyDescent="0.2">
      <c r="A291" s="883"/>
      <c r="B291" s="708"/>
      <c r="C291" s="399"/>
      <c r="D291" s="708"/>
      <c r="E291" s="708"/>
      <c r="F291" s="871"/>
      <c r="G291" s="934"/>
      <c r="H291" s="1321" t="s">
        <v>137</v>
      </c>
      <c r="I291" s="1323" t="s">
        <v>8</v>
      </c>
      <c r="J291" s="1325" t="s">
        <v>28</v>
      </c>
      <c r="K291" s="1325"/>
      <c r="L291" s="1325"/>
      <c r="M291" s="1323" t="s">
        <v>8</v>
      </c>
      <c r="N291" s="1325" t="s">
        <v>29</v>
      </c>
      <c r="O291" s="1325"/>
      <c r="P291" s="1325"/>
      <c r="Q291" s="939"/>
      <c r="R291" s="939"/>
      <c r="S291" s="939"/>
      <c r="T291" s="939"/>
      <c r="U291" s="939"/>
      <c r="V291" s="939"/>
      <c r="W291" s="939"/>
      <c r="X291" s="940"/>
      <c r="Y291" s="335"/>
      <c r="Z291" s="933"/>
      <c r="AA291" s="933"/>
      <c r="AB291" s="334"/>
      <c r="AC291" s="335"/>
      <c r="AD291" s="933"/>
      <c r="AE291" s="933"/>
      <c r="AF291" s="334"/>
      <c r="AG291" s="337"/>
    </row>
    <row r="292" spans="1:33" s="882" customFormat="1" ht="18.75" customHeight="1" x14ac:dyDescent="0.2">
      <c r="A292" s="947" t="s">
        <v>8</v>
      </c>
      <c r="B292" s="888">
        <v>69</v>
      </c>
      <c r="C292" s="403" t="s">
        <v>237</v>
      </c>
      <c r="D292" s="922" t="s">
        <v>8</v>
      </c>
      <c r="E292" s="906" t="s">
        <v>234</v>
      </c>
      <c r="F292" s="871"/>
      <c r="G292" s="934"/>
      <c r="H292" s="1322"/>
      <c r="I292" s="1324"/>
      <c r="J292" s="1326"/>
      <c r="K292" s="1326"/>
      <c r="L292" s="1326"/>
      <c r="M292" s="1324"/>
      <c r="N292" s="1326"/>
      <c r="O292" s="1326"/>
      <c r="P292" s="1326"/>
      <c r="Q292" s="941"/>
      <c r="R292" s="941"/>
      <c r="S292" s="941"/>
      <c r="T292" s="941"/>
      <c r="U292" s="941"/>
      <c r="V292" s="941"/>
      <c r="W292" s="941"/>
      <c r="X292" s="942"/>
      <c r="Y292" s="335"/>
      <c r="Z292" s="933"/>
      <c r="AA292" s="933"/>
      <c r="AB292" s="334"/>
      <c r="AC292" s="335"/>
      <c r="AD292" s="933"/>
      <c r="AE292" s="933"/>
      <c r="AF292" s="334"/>
      <c r="AG292" s="337"/>
    </row>
    <row r="293" spans="1:33" s="882" customFormat="1" ht="18.75" customHeight="1" x14ac:dyDescent="0.2">
      <c r="A293" s="883"/>
      <c r="B293" s="708"/>
      <c r="C293" s="403" t="s">
        <v>235</v>
      </c>
      <c r="D293" s="947" t="s">
        <v>8</v>
      </c>
      <c r="E293" s="906" t="s">
        <v>236</v>
      </c>
      <c r="F293" s="871"/>
      <c r="G293" s="934"/>
      <c r="H293" s="994" t="s">
        <v>84</v>
      </c>
      <c r="I293" s="915" t="s">
        <v>8</v>
      </c>
      <c r="J293" s="916" t="s">
        <v>22</v>
      </c>
      <c r="K293" s="916"/>
      <c r="L293" s="919" t="s">
        <v>8</v>
      </c>
      <c r="M293" s="916" t="s">
        <v>23</v>
      </c>
      <c r="N293" s="916"/>
      <c r="O293" s="919" t="s">
        <v>8</v>
      </c>
      <c r="P293" s="916" t="s">
        <v>24</v>
      </c>
      <c r="Q293" s="920"/>
      <c r="R293" s="920"/>
      <c r="S293" s="920"/>
      <c r="T293" s="920"/>
      <c r="U293" s="995"/>
      <c r="V293" s="995"/>
      <c r="W293" s="995"/>
      <c r="X293" s="996"/>
      <c r="Y293" s="335"/>
      <c r="Z293" s="933"/>
      <c r="AA293" s="933"/>
      <c r="AB293" s="334"/>
      <c r="AC293" s="335"/>
      <c r="AD293" s="933"/>
      <c r="AE293" s="933"/>
      <c r="AF293" s="334"/>
      <c r="AG293" s="337"/>
    </row>
    <row r="294" spans="1:33" s="882" customFormat="1" ht="18.75" customHeight="1" x14ac:dyDescent="0.2">
      <c r="A294" s="947"/>
      <c r="B294" s="888"/>
      <c r="C294" s="403" t="s">
        <v>199</v>
      </c>
      <c r="D294" s="947"/>
      <c r="E294" s="906" t="s">
        <v>187</v>
      </c>
      <c r="F294" s="871"/>
      <c r="G294" s="934"/>
      <c r="H294" s="943" t="s">
        <v>68</v>
      </c>
      <c r="I294" s="915" t="s">
        <v>8</v>
      </c>
      <c r="J294" s="916" t="s">
        <v>22</v>
      </c>
      <c r="K294" s="916"/>
      <c r="L294" s="919" t="s">
        <v>8</v>
      </c>
      <c r="M294" s="916" t="s">
        <v>36</v>
      </c>
      <c r="N294" s="916"/>
      <c r="O294" s="919" t="s">
        <v>8</v>
      </c>
      <c r="P294" s="916" t="s">
        <v>37</v>
      </c>
      <c r="Q294" s="951"/>
      <c r="R294" s="919" t="s">
        <v>8</v>
      </c>
      <c r="S294" s="916" t="s">
        <v>69</v>
      </c>
      <c r="T294" s="951"/>
      <c r="U294" s="951"/>
      <c r="V294" s="951"/>
      <c r="W294" s="951"/>
      <c r="X294" s="964"/>
      <c r="Y294" s="335"/>
      <c r="Z294" s="933"/>
      <c r="AA294" s="933"/>
      <c r="AB294" s="334"/>
      <c r="AC294" s="335"/>
      <c r="AD294" s="933"/>
      <c r="AE294" s="933"/>
      <c r="AF294" s="334"/>
    </row>
    <row r="295" spans="1:33" s="882" customFormat="1" ht="18.75" customHeight="1" x14ac:dyDescent="0.2">
      <c r="A295" s="132"/>
      <c r="B295" s="888"/>
      <c r="C295" s="333"/>
      <c r="D295" s="883"/>
      <c r="E295" s="906"/>
      <c r="F295" s="871"/>
      <c r="G295" s="128"/>
      <c r="H295" s="1159" t="s">
        <v>2256</v>
      </c>
      <c r="I295" s="953" t="s">
        <v>8</v>
      </c>
      <c r="J295" s="954" t="s">
        <v>22</v>
      </c>
      <c r="K295" s="954"/>
      <c r="L295" s="955" t="s">
        <v>8</v>
      </c>
      <c r="M295" s="954" t="s">
        <v>2257</v>
      </c>
      <c r="N295" s="956"/>
      <c r="O295" s="955" t="s">
        <v>8</v>
      </c>
      <c r="P295" s="957" t="s">
        <v>2258</v>
      </c>
      <c r="Q295" s="958"/>
      <c r="R295" s="955" t="s">
        <v>8</v>
      </c>
      <c r="S295" s="954" t="s">
        <v>2259</v>
      </c>
      <c r="T295" s="958"/>
      <c r="U295" s="955" t="s">
        <v>8</v>
      </c>
      <c r="V295" s="954" t="s">
        <v>2260</v>
      </c>
      <c r="W295" s="959"/>
      <c r="X295" s="960"/>
      <c r="Y295" s="933"/>
      <c r="Z295" s="933"/>
      <c r="AA295" s="933"/>
      <c r="AB295" s="334"/>
      <c r="AC295" s="335"/>
      <c r="AD295" s="933"/>
      <c r="AE295" s="933"/>
      <c r="AF295" s="334"/>
    </row>
    <row r="296" spans="1:33" s="882" customFormat="1" ht="18.75" customHeight="1" x14ac:dyDescent="0.2">
      <c r="A296" s="901"/>
      <c r="B296" s="879"/>
      <c r="C296" s="972"/>
      <c r="D296" s="868"/>
      <c r="E296" s="332"/>
      <c r="F296" s="868"/>
      <c r="G296" s="467"/>
      <c r="H296" s="991" t="s">
        <v>85</v>
      </c>
      <c r="I296" s="468" t="s">
        <v>8</v>
      </c>
      <c r="J296" s="469" t="s">
        <v>74</v>
      </c>
      <c r="K296" s="999"/>
      <c r="L296" s="876"/>
      <c r="M296" s="470" t="s">
        <v>8</v>
      </c>
      <c r="N296" s="469" t="s">
        <v>75</v>
      </c>
      <c r="O296" s="962"/>
      <c r="P296" s="962"/>
      <c r="Q296" s="962"/>
      <c r="R296" s="962"/>
      <c r="S296" s="962"/>
      <c r="T296" s="962"/>
      <c r="U296" s="962"/>
      <c r="V296" s="962"/>
      <c r="W296" s="962"/>
      <c r="X296" s="963"/>
      <c r="Y296" s="992" t="s">
        <v>8</v>
      </c>
      <c r="Z296" s="902" t="s">
        <v>17</v>
      </c>
      <c r="AA296" s="902"/>
      <c r="AB296" s="923"/>
      <c r="AC296" s="992" t="s">
        <v>8</v>
      </c>
      <c r="AD296" s="902" t="s">
        <v>17</v>
      </c>
      <c r="AE296" s="902"/>
      <c r="AF296" s="923"/>
      <c r="AG296" s="337"/>
    </row>
    <row r="297" spans="1:33" s="882" customFormat="1" ht="18.75" customHeight="1" x14ac:dyDescent="0.2">
      <c r="A297" s="132"/>
      <c r="B297" s="888"/>
      <c r="C297" s="403"/>
      <c r="D297" s="871"/>
      <c r="E297" s="906"/>
      <c r="F297" s="871"/>
      <c r="G297" s="934"/>
      <c r="H297" s="943" t="s">
        <v>48</v>
      </c>
      <c r="I297" s="915" t="s">
        <v>8</v>
      </c>
      <c r="J297" s="916" t="s">
        <v>22</v>
      </c>
      <c r="K297" s="916"/>
      <c r="L297" s="918"/>
      <c r="M297" s="919" t="s">
        <v>8</v>
      </c>
      <c r="N297" s="916" t="s">
        <v>190</v>
      </c>
      <c r="O297" s="916"/>
      <c r="P297" s="918"/>
      <c r="Q297" s="917"/>
      <c r="R297" s="917"/>
      <c r="S297" s="917"/>
      <c r="T297" s="917"/>
      <c r="U297" s="917"/>
      <c r="V297" s="917"/>
      <c r="W297" s="917"/>
      <c r="X297" s="946"/>
      <c r="Y297" s="947" t="s">
        <v>8</v>
      </c>
      <c r="Z297" s="932" t="s">
        <v>18</v>
      </c>
      <c r="AA297" s="933"/>
      <c r="AB297" s="334"/>
      <c r="AC297" s="947" t="s">
        <v>8</v>
      </c>
      <c r="AD297" s="932" t="s">
        <v>18</v>
      </c>
      <c r="AE297" s="933"/>
      <c r="AF297" s="334"/>
      <c r="AG297" s="337"/>
    </row>
    <row r="298" spans="1:33" s="882" customFormat="1" ht="18.75" customHeight="1" x14ac:dyDescent="0.2">
      <c r="A298" s="132"/>
      <c r="B298" s="888"/>
      <c r="C298" s="403"/>
      <c r="D298" s="871"/>
      <c r="E298" s="906"/>
      <c r="F298" s="871"/>
      <c r="G298" s="934"/>
      <c r="H298" s="948" t="s">
        <v>89</v>
      </c>
      <c r="I298" s="915" t="s">
        <v>8</v>
      </c>
      <c r="J298" s="916" t="s">
        <v>20</v>
      </c>
      <c r="K298" s="917"/>
      <c r="L298" s="918"/>
      <c r="M298" s="919" t="s">
        <v>8</v>
      </c>
      <c r="N298" s="916" t="s">
        <v>90</v>
      </c>
      <c r="O298" s="920"/>
      <c r="P298" s="920"/>
      <c r="Q298" s="917"/>
      <c r="R298" s="917"/>
      <c r="S298" s="917"/>
      <c r="T298" s="917"/>
      <c r="U298" s="917"/>
      <c r="V298" s="917"/>
      <c r="W298" s="917"/>
      <c r="X298" s="946"/>
      <c r="Y298" s="335"/>
      <c r="Z298" s="933"/>
      <c r="AA298" s="933"/>
      <c r="AB298" s="334"/>
      <c r="AC298" s="335"/>
      <c r="AD298" s="933"/>
      <c r="AE298" s="933"/>
      <c r="AF298" s="334"/>
    </row>
    <row r="299" spans="1:33" s="882" customFormat="1" ht="19.5" customHeight="1" x14ac:dyDescent="0.2">
      <c r="A299" s="132"/>
      <c r="B299" s="888"/>
      <c r="C299" s="333"/>
      <c r="D299" s="883"/>
      <c r="E299" s="906"/>
      <c r="F299" s="871"/>
      <c r="G299" s="128"/>
      <c r="H299" s="950" t="s">
        <v>19</v>
      </c>
      <c r="I299" s="915" t="s">
        <v>8</v>
      </c>
      <c r="J299" s="916" t="s">
        <v>20</v>
      </c>
      <c r="K299" s="917"/>
      <c r="L299" s="918"/>
      <c r="M299" s="919" t="s">
        <v>8</v>
      </c>
      <c r="N299" s="916" t="s">
        <v>21</v>
      </c>
      <c r="O299" s="919"/>
      <c r="P299" s="916"/>
      <c r="Q299" s="920"/>
      <c r="R299" s="920"/>
      <c r="S299" s="920"/>
      <c r="T299" s="920"/>
      <c r="U299" s="920"/>
      <c r="V299" s="920"/>
      <c r="W299" s="920"/>
      <c r="X299" s="921"/>
      <c r="Y299" s="933"/>
      <c r="Z299" s="933"/>
      <c r="AA299" s="933"/>
      <c r="AB299" s="334"/>
      <c r="AC299" s="335"/>
      <c r="AD299" s="933"/>
      <c r="AE299" s="933"/>
      <c r="AF299" s="334"/>
    </row>
    <row r="300" spans="1:33" s="882" customFormat="1" ht="19.5" customHeight="1" x14ac:dyDescent="0.2">
      <c r="A300" s="132"/>
      <c r="B300" s="888"/>
      <c r="C300" s="333"/>
      <c r="D300" s="883"/>
      <c r="E300" s="906"/>
      <c r="F300" s="871"/>
      <c r="G300" s="128"/>
      <c r="H300" s="950" t="s">
        <v>51</v>
      </c>
      <c r="I300" s="915" t="s">
        <v>8</v>
      </c>
      <c r="J300" s="916" t="s">
        <v>20</v>
      </c>
      <c r="K300" s="917"/>
      <c r="L300" s="918"/>
      <c r="M300" s="919" t="s">
        <v>8</v>
      </c>
      <c r="N300" s="916" t="s">
        <v>21</v>
      </c>
      <c r="O300" s="919"/>
      <c r="P300" s="916"/>
      <c r="Q300" s="920"/>
      <c r="R300" s="920"/>
      <c r="S300" s="920"/>
      <c r="T300" s="920"/>
      <c r="U300" s="920"/>
      <c r="V300" s="920"/>
      <c r="W300" s="920"/>
      <c r="X300" s="921"/>
      <c r="Y300" s="933"/>
      <c r="Z300" s="933"/>
      <c r="AA300" s="933"/>
      <c r="AB300" s="334"/>
      <c r="AC300" s="335"/>
      <c r="AD300" s="933"/>
      <c r="AE300" s="933"/>
      <c r="AF300" s="334"/>
    </row>
    <row r="301" spans="1:33" s="882" customFormat="1" ht="18.75" customHeight="1" x14ac:dyDescent="0.2">
      <c r="A301" s="132"/>
      <c r="B301" s="888"/>
      <c r="C301" s="403"/>
      <c r="D301" s="871"/>
      <c r="E301" s="906"/>
      <c r="F301" s="871"/>
      <c r="G301" s="934"/>
      <c r="H301" s="1338" t="s">
        <v>191</v>
      </c>
      <c r="I301" s="1323" t="s">
        <v>8</v>
      </c>
      <c r="J301" s="1325" t="s">
        <v>22</v>
      </c>
      <c r="K301" s="1325"/>
      <c r="L301" s="1323" t="s">
        <v>8</v>
      </c>
      <c r="M301" s="1325" t="s">
        <v>26</v>
      </c>
      <c r="N301" s="1325"/>
      <c r="O301" s="945"/>
      <c r="P301" s="945"/>
      <c r="Q301" s="945"/>
      <c r="R301" s="945"/>
      <c r="S301" s="945"/>
      <c r="T301" s="945"/>
      <c r="U301" s="945"/>
      <c r="V301" s="945"/>
      <c r="W301" s="945"/>
      <c r="X301" s="985"/>
      <c r="Y301" s="335"/>
      <c r="Z301" s="933"/>
      <c r="AA301" s="933"/>
      <c r="AB301" s="334"/>
      <c r="AC301" s="335"/>
      <c r="AD301" s="933"/>
      <c r="AE301" s="933"/>
      <c r="AF301" s="334"/>
    </row>
    <row r="302" spans="1:33" s="882" customFormat="1" ht="18.75" customHeight="1" x14ac:dyDescent="0.2">
      <c r="A302" s="132"/>
      <c r="B302" s="888"/>
      <c r="C302" s="403"/>
      <c r="D302" s="871"/>
      <c r="E302" s="906"/>
      <c r="F302" s="871"/>
      <c r="G302" s="934"/>
      <c r="H302" s="1339"/>
      <c r="I302" s="1324"/>
      <c r="J302" s="1326"/>
      <c r="K302" s="1326"/>
      <c r="L302" s="1324"/>
      <c r="M302" s="1326"/>
      <c r="N302" s="1326"/>
      <c r="O302" s="936"/>
      <c r="P302" s="936"/>
      <c r="Q302" s="936"/>
      <c r="R302" s="936"/>
      <c r="S302" s="936"/>
      <c r="T302" s="936"/>
      <c r="U302" s="936"/>
      <c r="V302" s="936"/>
      <c r="W302" s="936"/>
      <c r="X302" s="938"/>
      <c r="Y302" s="335"/>
      <c r="Z302" s="933"/>
      <c r="AA302" s="933"/>
      <c r="AB302" s="334"/>
      <c r="AC302" s="335"/>
      <c r="AD302" s="933"/>
      <c r="AE302" s="933"/>
      <c r="AF302" s="334"/>
    </row>
    <row r="303" spans="1:33" s="882" customFormat="1" ht="18.75" customHeight="1" x14ac:dyDescent="0.2">
      <c r="A303" s="132"/>
      <c r="B303" s="888"/>
      <c r="C303" s="403"/>
      <c r="D303" s="871"/>
      <c r="E303" s="906"/>
      <c r="F303" s="871"/>
      <c r="G303" s="934"/>
      <c r="H303" s="943" t="s">
        <v>192</v>
      </c>
      <c r="I303" s="965" t="s">
        <v>8</v>
      </c>
      <c r="J303" s="916" t="s">
        <v>22</v>
      </c>
      <c r="K303" s="916"/>
      <c r="L303" s="919" t="s">
        <v>8</v>
      </c>
      <c r="M303" s="916" t="s">
        <v>23</v>
      </c>
      <c r="N303" s="916"/>
      <c r="O303" s="944" t="s">
        <v>8</v>
      </c>
      <c r="P303" s="916" t="s">
        <v>24</v>
      </c>
      <c r="Q303" s="951"/>
      <c r="R303" s="951"/>
      <c r="S303" s="951"/>
      <c r="T303" s="951"/>
      <c r="U303" s="951"/>
      <c r="V303" s="951"/>
      <c r="W303" s="951"/>
      <c r="X303" s="964"/>
      <c r="Y303" s="335"/>
      <c r="Z303" s="933"/>
      <c r="AA303" s="933"/>
      <c r="AB303" s="334"/>
      <c r="AC303" s="335"/>
      <c r="AD303" s="933"/>
      <c r="AE303" s="933"/>
      <c r="AF303" s="334"/>
    </row>
    <row r="304" spans="1:33" s="882" customFormat="1" ht="18.75" customHeight="1" x14ac:dyDescent="0.2">
      <c r="A304" s="132"/>
      <c r="B304" s="888"/>
      <c r="C304" s="403"/>
      <c r="D304" s="947"/>
      <c r="E304" s="906"/>
      <c r="F304" s="871"/>
      <c r="G304" s="934"/>
      <c r="H304" s="943" t="s">
        <v>140</v>
      </c>
      <c r="I304" s="915" t="s">
        <v>8</v>
      </c>
      <c r="J304" s="916" t="s">
        <v>22</v>
      </c>
      <c r="K304" s="917"/>
      <c r="L304" s="919" t="s">
        <v>8</v>
      </c>
      <c r="M304" s="916" t="s">
        <v>26</v>
      </c>
      <c r="N304" s="951"/>
      <c r="O304" s="951"/>
      <c r="P304" s="951"/>
      <c r="Q304" s="951"/>
      <c r="R304" s="951"/>
      <c r="S304" s="951"/>
      <c r="T304" s="951"/>
      <c r="U304" s="951"/>
      <c r="V304" s="951"/>
      <c r="W304" s="951"/>
      <c r="X304" s="964"/>
      <c r="Y304" s="335"/>
      <c r="Z304" s="933"/>
      <c r="AA304" s="933"/>
      <c r="AB304" s="334"/>
      <c r="AC304" s="335"/>
      <c r="AD304" s="933"/>
      <c r="AE304" s="933"/>
      <c r="AF304" s="334"/>
    </row>
    <row r="305" spans="1:33" s="882" customFormat="1" ht="18.75" customHeight="1" x14ac:dyDescent="0.2">
      <c r="A305" s="947" t="s">
        <v>8</v>
      </c>
      <c r="B305" s="888">
        <v>37</v>
      </c>
      <c r="C305" s="403" t="s">
        <v>232</v>
      </c>
      <c r="D305" s="947" t="s">
        <v>8</v>
      </c>
      <c r="E305" s="906" t="s">
        <v>88</v>
      </c>
      <c r="F305" s="871"/>
      <c r="G305" s="934"/>
      <c r="H305" s="948" t="s">
        <v>238</v>
      </c>
      <c r="I305" s="915" t="s">
        <v>8</v>
      </c>
      <c r="J305" s="916" t="s">
        <v>40</v>
      </c>
      <c r="K305" s="917"/>
      <c r="L305" s="918"/>
      <c r="M305" s="919" t="s">
        <v>8</v>
      </c>
      <c r="N305" s="916" t="s">
        <v>41</v>
      </c>
      <c r="O305" s="920"/>
      <c r="P305" s="920"/>
      <c r="Q305" s="920"/>
      <c r="R305" s="920"/>
      <c r="S305" s="920"/>
      <c r="T305" s="920"/>
      <c r="U305" s="920"/>
      <c r="V305" s="920"/>
      <c r="W305" s="920"/>
      <c r="X305" s="921"/>
      <c r="Y305" s="335"/>
      <c r="Z305" s="933"/>
      <c r="AA305" s="933"/>
      <c r="AB305" s="334"/>
      <c r="AC305" s="335"/>
      <c r="AD305" s="933"/>
      <c r="AE305" s="933"/>
      <c r="AF305" s="334"/>
    </row>
    <row r="306" spans="1:33" s="882" customFormat="1" ht="18.75" customHeight="1" x14ac:dyDescent="0.2">
      <c r="A306" s="132"/>
      <c r="B306" s="888"/>
      <c r="C306" s="403" t="s">
        <v>239</v>
      </c>
      <c r="D306" s="947" t="s">
        <v>8</v>
      </c>
      <c r="E306" s="906" t="s">
        <v>87</v>
      </c>
      <c r="F306" s="871"/>
      <c r="G306" s="934"/>
      <c r="H306" s="943" t="s">
        <v>35</v>
      </c>
      <c r="I306" s="965" t="s">
        <v>8</v>
      </c>
      <c r="J306" s="916" t="s">
        <v>22</v>
      </c>
      <c r="K306" s="916"/>
      <c r="L306" s="919" t="s">
        <v>8</v>
      </c>
      <c r="M306" s="916" t="s">
        <v>23</v>
      </c>
      <c r="N306" s="916"/>
      <c r="O306" s="944" t="s">
        <v>8</v>
      </c>
      <c r="P306" s="916" t="s">
        <v>24</v>
      </c>
      <c r="Q306" s="951"/>
      <c r="R306" s="951"/>
      <c r="S306" s="951"/>
      <c r="T306" s="951"/>
      <c r="U306" s="951"/>
      <c r="V306" s="951"/>
      <c r="W306" s="951"/>
      <c r="X306" s="964"/>
      <c r="Y306" s="335"/>
      <c r="Z306" s="933"/>
      <c r="AA306" s="933"/>
      <c r="AB306" s="334"/>
      <c r="AC306" s="335"/>
      <c r="AD306" s="933"/>
      <c r="AE306" s="933"/>
      <c r="AF306" s="334"/>
    </row>
    <row r="307" spans="1:33" s="882" customFormat="1" ht="18.75" customHeight="1" x14ac:dyDescent="0.2">
      <c r="A307" s="132"/>
      <c r="B307" s="888"/>
      <c r="C307" s="1000"/>
      <c r="D307" s="947" t="s">
        <v>8</v>
      </c>
      <c r="E307" s="906" t="s">
        <v>197</v>
      </c>
      <c r="F307" s="871"/>
      <c r="G307" s="934"/>
      <c r="H307" s="986" t="s">
        <v>119</v>
      </c>
      <c r="I307" s="915" t="s">
        <v>8</v>
      </c>
      <c r="J307" s="916" t="s">
        <v>22</v>
      </c>
      <c r="K307" s="916"/>
      <c r="L307" s="919" t="s">
        <v>8</v>
      </c>
      <c r="M307" s="916" t="s">
        <v>23</v>
      </c>
      <c r="N307" s="916"/>
      <c r="O307" s="919" t="s">
        <v>8</v>
      </c>
      <c r="P307" s="916" t="s">
        <v>24</v>
      </c>
      <c r="Q307" s="917"/>
      <c r="R307" s="917"/>
      <c r="S307" s="917"/>
      <c r="T307" s="917"/>
      <c r="U307" s="917"/>
      <c r="V307" s="917"/>
      <c r="W307" s="917"/>
      <c r="X307" s="946"/>
      <c r="Y307" s="335"/>
      <c r="Z307" s="933"/>
      <c r="AA307" s="933"/>
      <c r="AB307" s="334"/>
      <c r="AC307" s="335"/>
      <c r="AD307" s="933"/>
      <c r="AE307" s="933"/>
      <c r="AF307" s="334"/>
    </row>
    <row r="308" spans="1:33" s="882" customFormat="1" ht="18.75" customHeight="1" x14ac:dyDescent="0.2">
      <c r="A308" s="132"/>
      <c r="B308" s="888"/>
      <c r="C308" s="403"/>
      <c r="D308" s="947" t="s">
        <v>8</v>
      </c>
      <c r="E308" s="906" t="s">
        <v>198</v>
      </c>
      <c r="F308" s="871"/>
      <c r="G308" s="934"/>
      <c r="H308" s="987" t="s">
        <v>67</v>
      </c>
      <c r="I308" s="915" t="s">
        <v>8</v>
      </c>
      <c r="J308" s="916" t="s">
        <v>22</v>
      </c>
      <c r="K308" s="917"/>
      <c r="L308" s="919" t="s">
        <v>8</v>
      </c>
      <c r="M308" s="916" t="s">
        <v>26</v>
      </c>
      <c r="N308" s="951"/>
      <c r="O308" s="951"/>
      <c r="P308" s="951"/>
      <c r="Q308" s="951"/>
      <c r="R308" s="951"/>
      <c r="S308" s="951"/>
      <c r="T308" s="951"/>
      <c r="U308" s="951"/>
      <c r="V308" s="951"/>
      <c r="W308" s="951"/>
      <c r="X308" s="964"/>
      <c r="Y308" s="335"/>
      <c r="Z308" s="933"/>
      <c r="AA308" s="933"/>
      <c r="AB308" s="334"/>
      <c r="AC308" s="335"/>
      <c r="AD308" s="933"/>
      <c r="AE308" s="933"/>
      <c r="AF308" s="334"/>
    </row>
    <row r="309" spans="1:33" s="882" customFormat="1" ht="18.75" customHeight="1" x14ac:dyDescent="0.2">
      <c r="A309" s="132"/>
      <c r="B309" s="888"/>
      <c r="C309" s="403"/>
      <c r="D309" s="871"/>
      <c r="E309" s="906"/>
      <c r="F309" s="871"/>
      <c r="G309" s="906"/>
      <c r="H309" s="986" t="s">
        <v>1901</v>
      </c>
      <c r="I309" s="915" t="s">
        <v>8</v>
      </c>
      <c r="J309" s="916" t="s">
        <v>22</v>
      </c>
      <c r="K309" s="916"/>
      <c r="L309" s="919" t="s">
        <v>8</v>
      </c>
      <c r="M309" s="936" t="s">
        <v>26</v>
      </c>
      <c r="N309" s="916"/>
      <c r="O309" s="916"/>
      <c r="P309" s="916"/>
      <c r="Q309" s="917"/>
      <c r="R309" s="917"/>
      <c r="S309" s="917"/>
      <c r="T309" s="917"/>
      <c r="U309" s="917"/>
      <c r="V309" s="917"/>
      <c r="W309" s="917"/>
      <c r="X309" s="946"/>
      <c r="Y309" s="335"/>
      <c r="Z309" s="933"/>
      <c r="AA309" s="933"/>
      <c r="AB309" s="334"/>
      <c r="AC309" s="335"/>
      <c r="AD309" s="933"/>
      <c r="AE309" s="933"/>
      <c r="AF309" s="334"/>
    </row>
    <row r="310" spans="1:33" s="882" customFormat="1" ht="18.75" customHeight="1" x14ac:dyDescent="0.2">
      <c r="A310" s="132"/>
      <c r="B310" s="888"/>
      <c r="C310" s="403"/>
      <c r="D310" s="871"/>
      <c r="E310" s="906"/>
      <c r="F310" s="871"/>
      <c r="G310" s="906"/>
      <c r="H310" s="986" t="s">
        <v>1902</v>
      </c>
      <c r="I310" s="915" t="s">
        <v>8</v>
      </c>
      <c r="J310" s="916" t="s">
        <v>22</v>
      </c>
      <c r="K310" s="916"/>
      <c r="L310" s="919" t="s">
        <v>8</v>
      </c>
      <c r="M310" s="936" t="s">
        <v>26</v>
      </c>
      <c r="N310" s="916"/>
      <c r="O310" s="916"/>
      <c r="P310" s="916"/>
      <c r="Q310" s="917"/>
      <c r="R310" s="917"/>
      <c r="S310" s="917"/>
      <c r="T310" s="917"/>
      <c r="U310" s="917"/>
      <c r="V310" s="917"/>
      <c r="W310" s="917"/>
      <c r="X310" s="946"/>
      <c r="Y310" s="335"/>
      <c r="Z310" s="933"/>
      <c r="AA310" s="933"/>
      <c r="AB310" s="334"/>
      <c r="AC310" s="335"/>
      <c r="AD310" s="933"/>
      <c r="AE310" s="933"/>
      <c r="AF310" s="334"/>
    </row>
    <row r="311" spans="1:33" s="882" customFormat="1" ht="18.75" customHeight="1" x14ac:dyDescent="0.2">
      <c r="A311" s="132"/>
      <c r="B311" s="888"/>
      <c r="C311" s="403"/>
      <c r="D311" s="871"/>
      <c r="E311" s="906"/>
      <c r="F311" s="871"/>
      <c r="G311" s="934"/>
      <c r="H311" s="994" t="s">
        <v>84</v>
      </c>
      <c r="I311" s="915" t="s">
        <v>8</v>
      </c>
      <c r="J311" s="916" t="s">
        <v>22</v>
      </c>
      <c r="K311" s="916"/>
      <c r="L311" s="919" t="s">
        <v>8</v>
      </c>
      <c r="M311" s="916" t="s">
        <v>23</v>
      </c>
      <c r="N311" s="916"/>
      <c r="O311" s="919" t="s">
        <v>8</v>
      </c>
      <c r="P311" s="916" t="s">
        <v>24</v>
      </c>
      <c r="Q311" s="920"/>
      <c r="R311" s="920"/>
      <c r="S311" s="920"/>
      <c r="T311" s="920"/>
      <c r="U311" s="995"/>
      <c r="V311" s="995"/>
      <c r="W311" s="995"/>
      <c r="X311" s="996"/>
      <c r="Y311" s="335"/>
      <c r="Z311" s="933"/>
      <c r="AA311" s="933"/>
      <c r="AB311" s="334"/>
      <c r="AC311" s="335"/>
      <c r="AD311" s="933"/>
      <c r="AE311" s="933"/>
      <c r="AF311" s="334"/>
    </row>
    <row r="312" spans="1:33" s="882" customFormat="1" ht="18.75" customHeight="1" x14ac:dyDescent="0.2">
      <c r="A312" s="132"/>
      <c r="B312" s="888"/>
      <c r="C312" s="403"/>
      <c r="D312" s="871"/>
      <c r="E312" s="906"/>
      <c r="F312" s="871"/>
      <c r="G312" s="934"/>
      <c r="H312" s="943" t="s">
        <v>68</v>
      </c>
      <c r="I312" s="915" t="s">
        <v>8</v>
      </c>
      <c r="J312" s="916" t="s">
        <v>22</v>
      </c>
      <c r="K312" s="916"/>
      <c r="L312" s="919" t="s">
        <v>8</v>
      </c>
      <c r="M312" s="916" t="s">
        <v>36</v>
      </c>
      <c r="N312" s="916"/>
      <c r="O312" s="919" t="s">
        <v>8</v>
      </c>
      <c r="P312" s="916" t="s">
        <v>37</v>
      </c>
      <c r="Q312" s="951"/>
      <c r="R312" s="919" t="s">
        <v>8</v>
      </c>
      <c r="S312" s="916" t="s">
        <v>69</v>
      </c>
      <c r="T312" s="951"/>
      <c r="U312" s="951"/>
      <c r="V312" s="951"/>
      <c r="W312" s="951"/>
      <c r="X312" s="964"/>
      <c r="Y312" s="335"/>
      <c r="Z312" s="933"/>
      <c r="AA312" s="933"/>
      <c r="AB312" s="334"/>
      <c r="AC312" s="335"/>
      <c r="AD312" s="933"/>
      <c r="AE312" s="933"/>
      <c r="AF312" s="334"/>
    </row>
    <row r="313" spans="1:33" s="882" customFormat="1" ht="18.75" customHeight="1" x14ac:dyDescent="0.2">
      <c r="A313" s="132"/>
      <c r="B313" s="888"/>
      <c r="C313" s="333"/>
      <c r="D313" s="883"/>
      <c r="E313" s="906"/>
      <c r="F313" s="871"/>
      <c r="G313" s="128"/>
      <c r="H313" s="1159" t="s">
        <v>2256</v>
      </c>
      <c r="I313" s="953" t="s">
        <v>8</v>
      </c>
      <c r="J313" s="954" t="s">
        <v>22</v>
      </c>
      <c r="K313" s="954"/>
      <c r="L313" s="955" t="s">
        <v>8</v>
      </c>
      <c r="M313" s="954" t="s">
        <v>2257</v>
      </c>
      <c r="N313" s="956"/>
      <c r="O313" s="955" t="s">
        <v>8</v>
      </c>
      <c r="P313" s="957" t="s">
        <v>2258</v>
      </c>
      <c r="Q313" s="958"/>
      <c r="R313" s="955" t="s">
        <v>8</v>
      </c>
      <c r="S313" s="954" t="s">
        <v>2259</v>
      </c>
      <c r="T313" s="958"/>
      <c r="U313" s="955" t="s">
        <v>8</v>
      </c>
      <c r="V313" s="954" t="s">
        <v>2260</v>
      </c>
      <c r="W313" s="959"/>
      <c r="X313" s="960"/>
      <c r="Y313" s="933"/>
      <c r="Z313" s="933"/>
      <c r="AA313" s="933"/>
      <c r="AB313" s="334"/>
      <c r="AC313" s="335"/>
      <c r="AD313" s="933"/>
      <c r="AE313" s="933"/>
      <c r="AF313" s="334"/>
    </row>
    <row r="314" spans="1:33" s="882" customFormat="1" ht="18.75" customHeight="1" x14ac:dyDescent="0.2">
      <c r="A314" s="901"/>
      <c r="B314" s="879"/>
      <c r="C314" s="972"/>
      <c r="D314" s="868"/>
      <c r="E314" s="332"/>
      <c r="F314" s="127"/>
      <c r="G314" s="1003"/>
      <c r="H314" s="991" t="s">
        <v>85</v>
      </c>
      <c r="I314" s="468" t="s">
        <v>8</v>
      </c>
      <c r="J314" s="469" t="s">
        <v>74</v>
      </c>
      <c r="K314" s="999"/>
      <c r="L314" s="876"/>
      <c r="M314" s="470" t="s">
        <v>8</v>
      </c>
      <c r="N314" s="469" t="s">
        <v>75</v>
      </c>
      <c r="O314" s="962"/>
      <c r="P314" s="962"/>
      <c r="Q314" s="962"/>
      <c r="R314" s="962"/>
      <c r="S314" s="962"/>
      <c r="T314" s="962"/>
      <c r="U314" s="962"/>
      <c r="V314" s="962"/>
      <c r="W314" s="962"/>
      <c r="X314" s="963"/>
      <c r="Y314" s="992" t="s">
        <v>8</v>
      </c>
      <c r="Z314" s="902" t="s">
        <v>17</v>
      </c>
      <c r="AA314" s="902"/>
      <c r="AB314" s="923"/>
      <c r="AC314" s="992" t="s">
        <v>8</v>
      </c>
      <c r="AD314" s="902" t="s">
        <v>17</v>
      </c>
      <c r="AE314" s="902"/>
      <c r="AF314" s="923"/>
      <c r="AG314" s="337"/>
    </row>
    <row r="315" spans="1:33" s="882" customFormat="1" ht="18.75" customHeight="1" x14ac:dyDescent="0.2">
      <c r="A315" s="132"/>
      <c r="B315" s="888"/>
      <c r="C315" s="403"/>
      <c r="D315" s="871"/>
      <c r="E315" s="906"/>
      <c r="F315" s="905"/>
      <c r="G315" s="1004"/>
      <c r="H315" s="943" t="s">
        <v>48</v>
      </c>
      <c r="I315" s="915" t="s">
        <v>8</v>
      </c>
      <c r="J315" s="916" t="s">
        <v>22</v>
      </c>
      <c r="K315" s="916"/>
      <c r="L315" s="918"/>
      <c r="M315" s="919" t="s">
        <v>8</v>
      </c>
      <c r="N315" s="916" t="s">
        <v>190</v>
      </c>
      <c r="O315" s="916"/>
      <c r="P315" s="918"/>
      <c r="Q315" s="917"/>
      <c r="R315" s="917"/>
      <c r="S315" s="917"/>
      <c r="T315" s="917"/>
      <c r="U315" s="917"/>
      <c r="V315" s="917"/>
      <c r="W315" s="917"/>
      <c r="X315" s="946"/>
      <c r="Y315" s="947" t="s">
        <v>8</v>
      </c>
      <c r="Z315" s="932" t="s">
        <v>18</v>
      </c>
      <c r="AA315" s="933"/>
      <c r="AB315" s="334"/>
      <c r="AC315" s="947" t="s">
        <v>8</v>
      </c>
      <c r="AD315" s="932" t="s">
        <v>18</v>
      </c>
      <c r="AE315" s="933"/>
      <c r="AF315" s="334"/>
      <c r="AG315" s="337"/>
    </row>
    <row r="316" spans="1:33" s="882" customFormat="1" ht="19.5" customHeight="1" x14ac:dyDescent="0.2">
      <c r="A316" s="132"/>
      <c r="B316" s="888"/>
      <c r="C316" s="333"/>
      <c r="D316" s="883"/>
      <c r="E316" s="906"/>
      <c r="F316" s="871"/>
      <c r="G316" s="128"/>
      <c r="H316" s="924" t="s">
        <v>89</v>
      </c>
      <c r="I316" s="925" t="s">
        <v>8</v>
      </c>
      <c r="J316" s="926" t="s">
        <v>20</v>
      </c>
      <c r="K316" s="927"/>
      <c r="L316" s="928"/>
      <c r="M316" s="929" t="s">
        <v>8</v>
      </c>
      <c r="N316" s="926" t="s">
        <v>21</v>
      </c>
      <c r="O316" s="929"/>
      <c r="P316" s="926"/>
      <c r="Q316" s="930"/>
      <c r="R316" s="930"/>
      <c r="S316" s="930"/>
      <c r="T316" s="930"/>
      <c r="U316" s="930"/>
      <c r="V316" s="930"/>
      <c r="W316" s="930"/>
      <c r="X316" s="931"/>
      <c r="Y316" s="947"/>
      <c r="Z316" s="932"/>
      <c r="AA316" s="933"/>
      <c r="AB316" s="334"/>
      <c r="AC316" s="947"/>
      <c r="AD316" s="932"/>
      <c r="AE316" s="933"/>
      <c r="AF316" s="334"/>
    </row>
    <row r="317" spans="1:33" s="882" customFormat="1" ht="19.5" customHeight="1" x14ac:dyDescent="0.2">
      <c r="A317" s="132"/>
      <c r="B317" s="888"/>
      <c r="C317" s="333"/>
      <c r="D317" s="883"/>
      <c r="E317" s="906"/>
      <c r="F317" s="871"/>
      <c r="G317" s="128"/>
      <c r="H317" s="950" t="s">
        <v>19</v>
      </c>
      <c r="I317" s="915" t="s">
        <v>8</v>
      </c>
      <c r="J317" s="916" t="s">
        <v>20</v>
      </c>
      <c r="K317" s="917"/>
      <c r="L317" s="918"/>
      <c r="M317" s="919" t="s">
        <v>8</v>
      </c>
      <c r="N317" s="916" t="s">
        <v>21</v>
      </c>
      <c r="O317" s="919"/>
      <c r="P317" s="916"/>
      <c r="Q317" s="920"/>
      <c r="R317" s="920"/>
      <c r="S317" s="920"/>
      <c r="T317" s="920"/>
      <c r="U317" s="920"/>
      <c r="V317" s="920"/>
      <c r="W317" s="920"/>
      <c r="X317" s="921"/>
      <c r="Y317" s="933"/>
      <c r="Z317" s="933"/>
      <c r="AA317" s="933"/>
      <c r="AB317" s="334"/>
      <c r="AC317" s="335"/>
      <c r="AD317" s="933"/>
      <c r="AE317" s="933"/>
      <c r="AF317" s="334"/>
    </row>
    <row r="318" spans="1:33" s="882" customFormat="1" ht="19.5" customHeight="1" x14ac:dyDescent="0.2">
      <c r="A318" s="132"/>
      <c r="B318" s="888"/>
      <c r="C318" s="333"/>
      <c r="D318" s="883"/>
      <c r="E318" s="906"/>
      <c r="F318" s="871"/>
      <c r="G318" s="128"/>
      <c r="H318" s="950" t="s">
        <v>51</v>
      </c>
      <c r="I318" s="915" t="s">
        <v>8</v>
      </c>
      <c r="J318" s="916" t="s">
        <v>20</v>
      </c>
      <c r="K318" s="917"/>
      <c r="L318" s="918"/>
      <c r="M318" s="919" t="s">
        <v>8</v>
      </c>
      <c r="N318" s="916" t="s">
        <v>21</v>
      </c>
      <c r="O318" s="919"/>
      <c r="P318" s="916"/>
      <c r="Q318" s="920"/>
      <c r="R318" s="920"/>
      <c r="S318" s="920"/>
      <c r="T318" s="920"/>
      <c r="U318" s="920"/>
      <c r="V318" s="920"/>
      <c r="W318" s="920"/>
      <c r="X318" s="921"/>
      <c r="Y318" s="933"/>
      <c r="Z318" s="933"/>
      <c r="AA318" s="933"/>
      <c r="AB318" s="334"/>
      <c r="AC318" s="335"/>
      <c r="AD318" s="933"/>
      <c r="AE318" s="933"/>
      <c r="AF318" s="334"/>
    </row>
    <row r="319" spans="1:33" s="882" customFormat="1" ht="18.75" customHeight="1" x14ac:dyDescent="0.2">
      <c r="A319" s="132"/>
      <c r="B319" s="888"/>
      <c r="C319" s="403"/>
      <c r="D319" s="871"/>
      <c r="E319" s="906"/>
      <c r="F319" s="905"/>
      <c r="G319" s="1004"/>
      <c r="H319" s="1338" t="s">
        <v>191</v>
      </c>
      <c r="I319" s="1323" t="s">
        <v>8</v>
      </c>
      <c r="J319" s="1325" t="s">
        <v>22</v>
      </c>
      <c r="K319" s="1325"/>
      <c r="L319" s="1323" t="s">
        <v>8</v>
      </c>
      <c r="M319" s="1325" t="s">
        <v>26</v>
      </c>
      <c r="N319" s="1325"/>
      <c r="O319" s="945"/>
      <c r="P319" s="945"/>
      <c r="Q319" s="945"/>
      <c r="R319" s="945"/>
      <c r="S319" s="945"/>
      <c r="T319" s="945"/>
      <c r="U319" s="945"/>
      <c r="V319" s="945"/>
      <c r="W319" s="945"/>
      <c r="X319" s="985"/>
      <c r="Y319" s="335"/>
      <c r="Z319" s="933"/>
      <c r="AA319" s="933"/>
      <c r="AB319" s="334"/>
      <c r="AC319" s="335"/>
      <c r="AD319" s="933"/>
      <c r="AE319" s="933"/>
      <c r="AF319" s="334"/>
    </row>
    <row r="320" spans="1:33" s="882" customFormat="1" ht="18.75" customHeight="1" x14ac:dyDescent="0.2">
      <c r="A320" s="132"/>
      <c r="B320" s="888"/>
      <c r="C320" s="1000"/>
      <c r="D320" s="1005"/>
      <c r="E320" s="906"/>
      <c r="F320" s="905"/>
      <c r="G320" s="1004"/>
      <c r="H320" s="1339"/>
      <c r="I320" s="1324"/>
      <c r="J320" s="1326"/>
      <c r="K320" s="1326"/>
      <c r="L320" s="1324"/>
      <c r="M320" s="1326"/>
      <c r="N320" s="1326"/>
      <c r="O320" s="936"/>
      <c r="P320" s="936"/>
      <c r="Q320" s="936"/>
      <c r="R320" s="936"/>
      <c r="S320" s="936"/>
      <c r="T320" s="936"/>
      <c r="U320" s="936"/>
      <c r="V320" s="936"/>
      <c r="W320" s="936"/>
      <c r="X320" s="938"/>
      <c r="Y320" s="335"/>
      <c r="Z320" s="933"/>
      <c r="AA320" s="933"/>
      <c r="AB320" s="334"/>
      <c r="AC320" s="335"/>
      <c r="AD320" s="933"/>
      <c r="AE320" s="933"/>
      <c r="AF320" s="334"/>
    </row>
    <row r="321" spans="1:32" s="882" customFormat="1" ht="18.75" customHeight="1" x14ac:dyDescent="0.2">
      <c r="A321" s="132"/>
      <c r="B321" s="888"/>
      <c r="C321" s="1000"/>
      <c r="D321" s="1005"/>
      <c r="E321" s="906"/>
      <c r="F321" s="905"/>
      <c r="G321" s="1004"/>
      <c r="H321" s="943" t="s">
        <v>192</v>
      </c>
      <c r="I321" s="965" t="s">
        <v>8</v>
      </c>
      <c r="J321" s="916" t="s">
        <v>22</v>
      </c>
      <c r="K321" s="916"/>
      <c r="L321" s="919" t="s">
        <v>8</v>
      </c>
      <c r="M321" s="916" t="s">
        <v>23</v>
      </c>
      <c r="N321" s="916"/>
      <c r="O321" s="944" t="s">
        <v>8</v>
      </c>
      <c r="P321" s="916" t="s">
        <v>24</v>
      </c>
      <c r="Q321" s="951"/>
      <c r="R321" s="951"/>
      <c r="S321" s="951"/>
      <c r="T321" s="951"/>
      <c r="U321" s="951"/>
      <c r="V321" s="951"/>
      <c r="W321" s="951"/>
      <c r="X321" s="964"/>
      <c r="Y321" s="335"/>
      <c r="Z321" s="933"/>
      <c r="AA321" s="933"/>
      <c r="AB321" s="334"/>
      <c r="AC321" s="335"/>
      <c r="AD321" s="933"/>
      <c r="AE321" s="933"/>
      <c r="AF321" s="334"/>
    </row>
    <row r="322" spans="1:32" s="882" customFormat="1" ht="18.75" customHeight="1" x14ac:dyDescent="0.2">
      <c r="A322" s="132"/>
      <c r="B322" s="888"/>
      <c r="C322" s="403" t="s">
        <v>232</v>
      </c>
      <c r="D322" s="947" t="s">
        <v>8</v>
      </c>
      <c r="E322" s="906" t="s">
        <v>88</v>
      </c>
      <c r="F322" s="905"/>
      <c r="G322" s="1004"/>
      <c r="H322" s="943" t="s">
        <v>140</v>
      </c>
      <c r="I322" s="915" t="s">
        <v>8</v>
      </c>
      <c r="J322" s="916" t="s">
        <v>22</v>
      </c>
      <c r="K322" s="917"/>
      <c r="L322" s="919" t="s">
        <v>8</v>
      </c>
      <c r="M322" s="916" t="s">
        <v>26</v>
      </c>
      <c r="N322" s="951"/>
      <c r="O322" s="951"/>
      <c r="P322" s="951"/>
      <c r="Q322" s="951"/>
      <c r="R322" s="951"/>
      <c r="S322" s="951"/>
      <c r="T322" s="951"/>
      <c r="U322" s="951"/>
      <c r="V322" s="951"/>
      <c r="W322" s="951"/>
      <c r="X322" s="964"/>
      <c r="Y322" s="335"/>
      <c r="Z322" s="933"/>
      <c r="AA322" s="933"/>
      <c r="AB322" s="334"/>
      <c r="AC322" s="335"/>
      <c r="AD322" s="933"/>
      <c r="AE322" s="933"/>
      <c r="AF322" s="334"/>
    </row>
    <row r="323" spans="1:32" s="882" customFormat="1" ht="18.75" customHeight="1" x14ac:dyDescent="0.2">
      <c r="A323" s="947" t="s">
        <v>8</v>
      </c>
      <c r="B323" s="888">
        <v>39</v>
      </c>
      <c r="C323" s="403" t="s">
        <v>239</v>
      </c>
      <c r="D323" s="947" t="s">
        <v>8</v>
      </c>
      <c r="E323" s="906" t="s">
        <v>87</v>
      </c>
      <c r="F323" s="871"/>
      <c r="G323" s="906"/>
      <c r="H323" s="986" t="s">
        <v>1901</v>
      </c>
      <c r="I323" s="915" t="s">
        <v>8</v>
      </c>
      <c r="J323" s="916" t="s">
        <v>22</v>
      </c>
      <c r="K323" s="916"/>
      <c r="L323" s="919" t="s">
        <v>8</v>
      </c>
      <c r="M323" s="936" t="s">
        <v>26</v>
      </c>
      <c r="N323" s="916"/>
      <c r="O323" s="916"/>
      <c r="P323" s="916"/>
      <c r="Q323" s="917"/>
      <c r="R323" s="917"/>
      <c r="S323" s="917"/>
      <c r="T323" s="917"/>
      <c r="U323" s="917"/>
      <c r="V323" s="917"/>
      <c r="W323" s="917"/>
      <c r="X323" s="946"/>
      <c r="Y323" s="335"/>
      <c r="Z323" s="933"/>
      <c r="AA323" s="933"/>
      <c r="AB323" s="334"/>
      <c r="AC323" s="335"/>
      <c r="AD323" s="933"/>
      <c r="AE323" s="933"/>
      <c r="AF323" s="334"/>
    </row>
    <row r="324" spans="1:32" s="882" customFormat="1" ht="18.75" customHeight="1" x14ac:dyDescent="0.2">
      <c r="A324" s="132"/>
      <c r="B324" s="888"/>
      <c r="C324" s="403" t="s">
        <v>199</v>
      </c>
      <c r="D324" s="947" t="s">
        <v>8</v>
      </c>
      <c r="E324" s="906" t="s">
        <v>197</v>
      </c>
      <c r="F324" s="871"/>
      <c r="G324" s="906"/>
      <c r="H324" s="986" t="s">
        <v>1902</v>
      </c>
      <c r="I324" s="915" t="s">
        <v>8</v>
      </c>
      <c r="J324" s="916" t="s">
        <v>22</v>
      </c>
      <c r="K324" s="916"/>
      <c r="L324" s="919" t="s">
        <v>8</v>
      </c>
      <c r="M324" s="936" t="s">
        <v>26</v>
      </c>
      <c r="N324" s="916"/>
      <c r="O324" s="916"/>
      <c r="P324" s="916"/>
      <c r="Q324" s="917"/>
      <c r="R324" s="917"/>
      <c r="S324" s="917"/>
      <c r="T324" s="917"/>
      <c r="U324" s="917"/>
      <c r="V324" s="917"/>
      <c r="W324" s="917"/>
      <c r="X324" s="946"/>
      <c r="Y324" s="335"/>
      <c r="Z324" s="933"/>
      <c r="AA324" s="933"/>
      <c r="AB324" s="334"/>
      <c r="AC324" s="335"/>
      <c r="AD324" s="933"/>
      <c r="AE324" s="933"/>
      <c r="AF324" s="334"/>
    </row>
    <row r="325" spans="1:32" s="882" customFormat="1" ht="18.75" customHeight="1" x14ac:dyDescent="0.2">
      <c r="A325" s="132"/>
      <c r="B325" s="888"/>
      <c r="C325" s="333"/>
      <c r="D325" s="947" t="s">
        <v>8</v>
      </c>
      <c r="E325" s="906" t="s">
        <v>198</v>
      </c>
      <c r="F325" s="905"/>
      <c r="G325" s="1004"/>
      <c r="H325" s="994" t="s">
        <v>84</v>
      </c>
      <c r="I325" s="915" t="s">
        <v>8</v>
      </c>
      <c r="J325" s="916" t="s">
        <v>22</v>
      </c>
      <c r="K325" s="916"/>
      <c r="L325" s="919" t="s">
        <v>8</v>
      </c>
      <c r="M325" s="916" t="s">
        <v>23</v>
      </c>
      <c r="N325" s="916"/>
      <c r="O325" s="919" t="s">
        <v>8</v>
      </c>
      <c r="P325" s="916" t="s">
        <v>24</v>
      </c>
      <c r="Q325" s="920"/>
      <c r="R325" s="920"/>
      <c r="S325" s="920"/>
      <c r="T325" s="920"/>
      <c r="U325" s="995"/>
      <c r="V325" s="995"/>
      <c r="W325" s="995"/>
      <c r="X325" s="996"/>
      <c r="Y325" s="335"/>
      <c r="Z325" s="933"/>
      <c r="AA325" s="933"/>
      <c r="AB325" s="334"/>
      <c r="AC325" s="335"/>
      <c r="AD325" s="933"/>
      <c r="AE325" s="933"/>
      <c r="AF325" s="334"/>
    </row>
    <row r="326" spans="1:32" s="882" customFormat="1" ht="18.75" customHeight="1" x14ac:dyDescent="0.2">
      <c r="A326" s="132"/>
      <c r="B326" s="888"/>
      <c r="C326" s="333"/>
      <c r="D326" s="883"/>
      <c r="E326" s="906"/>
      <c r="F326" s="905"/>
      <c r="G326" s="1004"/>
      <c r="H326" s="943" t="s">
        <v>68</v>
      </c>
      <c r="I326" s="915" t="s">
        <v>8</v>
      </c>
      <c r="J326" s="916" t="s">
        <v>22</v>
      </c>
      <c r="K326" s="916"/>
      <c r="L326" s="919" t="s">
        <v>8</v>
      </c>
      <c r="M326" s="916" t="s">
        <v>36</v>
      </c>
      <c r="N326" s="916"/>
      <c r="O326" s="919" t="s">
        <v>8</v>
      </c>
      <c r="P326" s="916" t="s">
        <v>37</v>
      </c>
      <c r="Q326" s="951"/>
      <c r="R326" s="919" t="s">
        <v>8</v>
      </c>
      <c r="S326" s="916" t="s">
        <v>69</v>
      </c>
      <c r="T326" s="951"/>
      <c r="U326" s="951"/>
      <c r="V326" s="951"/>
      <c r="W326" s="951"/>
      <c r="X326" s="964"/>
      <c r="Y326" s="335"/>
      <c r="Z326" s="933"/>
      <c r="AA326" s="933"/>
      <c r="AB326" s="334"/>
      <c r="AC326" s="335"/>
      <c r="AD326" s="933"/>
      <c r="AE326" s="933"/>
      <c r="AF326" s="334"/>
    </row>
    <row r="327" spans="1:32" s="882" customFormat="1" ht="18.75" customHeight="1" x14ac:dyDescent="0.2">
      <c r="A327" s="1172"/>
      <c r="B327" s="1160"/>
      <c r="C327" s="1173"/>
      <c r="D327" s="1171"/>
      <c r="E327" s="1168"/>
      <c r="F327" s="1166"/>
      <c r="G327" s="1174"/>
      <c r="H327" s="2225" t="s">
        <v>2256</v>
      </c>
      <c r="I327" s="2226" t="s">
        <v>8</v>
      </c>
      <c r="J327" s="2227" t="s">
        <v>22</v>
      </c>
      <c r="K327" s="2227"/>
      <c r="L327" s="2228" t="s">
        <v>8</v>
      </c>
      <c r="M327" s="2227" t="s">
        <v>2257</v>
      </c>
      <c r="N327" s="2229"/>
      <c r="O327" s="2228" t="s">
        <v>8</v>
      </c>
      <c r="P327" s="2230" t="s">
        <v>2258</v>
      </c>
      <c r="Q327" s="2231"/>
      <c r="R327" s="2228" t="s">
        <v>8</v>
      </c>
      <c r="S327" s="2227" t="s">
        <v>2259</v>
      </c>
      <c r="T327" s="2231"/>
      <c r="U327" s="2228" t="s">
        <v>8</v>
      </c>
      <c r="V327" s="2227" t="s">
        <v>2260</v>
      </c>
      <c r="W327" s="2232"/>
      <c r="X327" s="2233"/>
      <c r="Y327" s="961"/>
      <c r="Z327" s="961"/>
      <c r="AA327" s="961"/>
      <c r="AB327" s="131"/>
      <c r="AC327" s="130"/>
      <c r="AD327" s="961"/>
      <c r="AE327" s="961"/>
      <c r="AF327" s="131"/>
    </row>
    <row r="328" spans="1:32" s="882" customFormat="1" ht="20.25" customHeight="1" x14ac:dyDescent="0.2">
      <c r="A328" s="865"/>
      <c r="B328" s="865"/>
      <c r="G328" s="87"/>
    </row>
    <row r="329" spans="1:32" s="882" customFormat="1" ht="20.25" customHeight="1" x14ac:dyDescent="0.2">
      <c r="A329" s="1340" t="s">
        <v>127</v>
      </c>
      <c r="B329" s="1340"/>
      <c r="C329" s="1340"/>
      <c r="D329" s="1340"/>
      <c r="E329" s="1340"/>
      <c r="F329" s="1340"/>
      <c r="G329" s="1340"/>
      <c r="H329" s="1340"/>
      <c r="I329" s="1340"/>
      <c r="J329" s="1340"/>
      <c r="K329" s="1340"/>
      <c r="L329" s="1340"/>
      <c r="M329" s="1340"/>
      <c r="N329" s="1340"/>
      <c r="O329" s="1340"/>
      <c r="P329" s="1340"/>
      <c r="Q329" s="1340"/>
      <c r="R329" s="1340"/>
      <c r="S329" s="1340"/>
      <c r="T329" s="1340"/>
      <c r="U329" s="1340"/>
      <c r="V329" s="1340"/>
      <c r="W329" s="1340"/>
      <c r="X329" s="1340"/>
      <c r="Y329" s="1340"/>
      <c r="Z329" s="1340"/>
      <c r="AA329" s="1340"/>
      <c r="AB329" s="1340"/>
      <c r="AC329" s="1340"/>
      <c r="AD329" s="1340"/>
      <c r="AE329" s="1340"/>
      <c r="AF329" s="1340"/>
    </row>
    <row r="330" spans="1:32" s="882" customFormat="1" ht="20.25" customHeight="1" x14ac:dyDescent="0.2">
      <c r="A330" s="865"/>
      <c r="B330" s="865"/>
      <c r="G330" s="87"/>
    </row>
    <row r="331" spans="1:32" s="882" customFormat="1" ht="30" customHeight="1" x14ac:dyDescent="0.2">
      <c r="A331" s="865"/>
      <c r="B331" s="865"/>
      <c r="G331" s="87"/>
      <c r="S331" s="1341" t="s">
        <v>0</v>
      </c>
      <c r="T331" s="1342"/>
      <c r="U331" s="1342"/>
      <c r="V331" s="1343"/>
      <c r="W331" s="1006"/>
      <c r="X331" s="1007"/>
      <c r="Y331" s="1007"/>
      <c r="Z331" s="1007"/>
      <c r="AA331" s="1007"/>
      <c r="AB331" s="1007"/>
      <c r="AC331" s="1007"/>
      <c r="AD331" s="1007"/>
      <c r="AE331" s="1007"/>
      <c r="AF331" s="866"/>
    </row>
    <row r="332" spans="1:32" s="882" customFormat="1" ht="20.25" customHeight="1" x14ac:dyDescent="0.2">
      <c r="A332" s="865"/>
      <c r="B332" s="865"/>
      <c r="G332" s="87"/>
    </row>
    <row r="333" spans="1:32" s="882" customFormat="1" ht="18" customHeight="1" x14ac:dyDescent="0.2">
      <c r="A333" s="1341" t="s">
        <v>128</v>
      </c>
      <c r="B333" s="1342"/>
      <c r="C333" s="1343"/>
      <c r="D333" s="1341" t="s">
        <v>1</v>
      </c>
      <c r="E333" s="1343"/>
      <c r="F333" s="1344" t="s">
        <v>2</v>
      </c>
      <c r="G333" s="1345"/>
      <c r="H333" s="1341" t="s">
        <v>3</v>
      </c>
      <c r="I333" s="1342"/>
      <c r="J333" s="1342"/>
      <c r="K333" s="1342"/>
      <c r="L333" s="1342"/>
      <c r="M333" s="1342"/>
      <c r="N333" s="1342"/>
      <c r="O333" s="1342"/>
      <c r="P333" s="1342"/>
      <c r="Q333" s="1342"/>
      <c r="R333" s="1342"/>
      <c r="S333" s="1342"/>
      <c r="T333" s="1342"/>
      <c r="U333" s="1342"/>
      <c r="V333" s="1342"/>
      <c r="W333" s="1342"/>
      <c r="X333" s="1342"/>
      <c r="Y333" s="1342"/>
      <c r="Z333" s="1342"/>
      <c r="AA333" s="1342"/>
      <c r="AB333" s="1342"/>
      <c r="AC333" s="1342"/>
      <c r="AD333" s="1342"/>
      <c r="AE333" s="1342"/>
      <c r="AF333" s="1343"/>
    </row>
    <row r="334" spans="1:32" s="882" customFormat="1" ht="18.75" customHeight="1" x14ac:dyDescent="0.2">
      <c r="A334" s="1346" t="s">
        <v>6</v>
      </c>
      <c r="B334" s="1347"/>
      <c r="C334" s="1348"/>
      <c r="D334" s="878"/>
      <c r="E334" s="892"/>
      <c r="F334" s="890"/>
      <c r="G334" s="1008"/>
      <c r="H334" s="1352" t="s">
        <v>7</v>
      </c>
      <c r="I334" s="992" t="s">
        <v>8</v>
      </c>
      <c r="J334" s="902" t="s">
        <v>9</v>
      </c>
      <c r="K334" s="902"/>
      <c r="L334" s="902"/>
      <c r="M334" s="980" t="s">
        <v>8</v>
      </c>
      <c r="N334" s="902" t="s">
        <v>10</v>
      </c>
      <c r="O334" s="902"/>
      <c r="P334" s="902"/>
      <c r="Q334" s="980" t="s">
        <v>8</v>
      </c>
      <c r="R334" s="902" t="s">
        <v>11</v>
      </c>
      <c r="S334" s="902"/>
      <c r="T334" s="902"/>
      <c r="U334" s="980" t="s">
        <v>8</v>
      </c>
      <c r="V334" s="902" t="s">
        <v>12</v>
      </c>
      <c r="W334" s="902"/>
      <c r="X334" s="902"/>
      <c r="Y334" s="902"/>
      <c r="Z334" s="902"/>
      <c r="AA334" s="902"/>
      <c r="AB334" s="902"/>
      <c r="AC334" s="902"/>
      <c r="AD334" s="902"/>
      <c r="AE334" s="902"/>
      <c r="AF334" s="903"/>
    </row>
    <row r="335" spans="1:32" s="882" customFormat="1" ht="18.75" customHeight="1" x14ac:dyDescent="0.2">
      <c r="A335" s="1349"/>
      <c r="B335" s="1350"/>
      <c r="C335" s="1351"/>
      <c r="D335" s="880"/>
      <c r="E335" s="895"/>
      <c r="F335" s="893"/>
      <c r="G335" s="1009"/>
      <c r="H335" s="1353"/>
      <c r="I335" s="1010" t="s">
        <v>8</v>
      </c>
      <c r="J335" s="899" t="s">
        <v>13</v>
      </c>
      <c r="K335" s="899"/>
      <c r="L335" s="899"/>
      <c r="M335" s="1011" t="s">
        <v>8</v>
      </c>
      <c r="N335" s="899" t="s">
        <v>14</v>
      </c>
      <c r="O335" s="899"/>
      <c r="P335" s="899"/>
      <c r="Q335" s="1011" t="s">
        <v>8</v>
      </c>
      <c r="R335" s="899" t="s">
        <v>15</v>
      </c>
      <c r="S335" s="899"/>
      <c r="T335" s="899"/>
      <c r="U335" s="1011" t="s">
        <v>8</v>
      </c>
      <c r="V335" s="899" t="s">
        <v>16</v>
      </c>
      <c r="W335" s="899"/>
      <c r="X335" s="899"/>
      <c r="Y335" s="894"/>
      <c r="Z335" s="894"/>
      <c r="AA335" s="894"/>
      <c r="AB335" s="894"/>
      <c r="AC335" s="894"/>
      <c r="AD335" s="894"/>
      <c r="AE335" s="894"/>
      <c r="AF335" s="895"/>
    </row>
    <row r="336" spans="1:32" s="882" customFormat="1" ht="19.5" customHeight="1" x14ac:dyDescent="0.2">
      <c r="A336" s="132"/>
      <c r="B336" s="888"/>
      <c r="C336" s="333"/>
      <c r="D336" s="883"/>
      <c r="E336" s="906"/>
      <c r="F336" s="871"/>
      <c r="G336" s="128"/>
      <c r="H336" s="914" t="s">
        <v>19</v>
      </c>
      <c r="I336" s="915" t="s">
        <v>8</v>
      </c>
      <c r="J336" s="916" t="s">
        <v>20</v>
      </c>
      <c r="K336" s="917"/>
      <c r="L336" s="918"/>
      <c r="M336" s="919" t="s">
        <v>8</v>
      </c>
      <c r="N336" s="916" t="s">
        <v>21</v>
      </c>
      <c r="O336" s="919"/>
      <c r="P336" s="916"/>
      <c r="Q336" s="920"/>
      <c r="R336" s="920"/>
      <c r="S336" s="920"/>
      <c r="T336" s="920"/>
      <c r="U336" s="920"/>
      <c r="V336" s="920"/>
      <c r="W336" s="920"/>
      <c r="X336" s="920"/>
      <c r="Y336" s="920"/>
      <c r="Z336" s="920"/>
      <c r="AA336" s="920"/>
      <c r="AB336" s="920"/>
      <c r="AC336" s="920"/>
      <c r="AD336" s="920"/>
      <c r="AE336" s="920"/>
      <c r="AF336" s="1012"/>
    </row>
    <row r="337" spans="1:33" s="882" customFormat="1" ht="18.75" customHeight="1" x14ac:dyDescent="0.2">
      <c r="A337" s="132"/>
      <c r="B337" s="888"/>
      <c r="C337" s="333"/>
      <c r="D337" s="883"/>
      <c r="E337" s="906"/>
      <c r="F337" s="905"/>
      <c r="G337" s="128"/>
      <c r="H337" s="924" t="s">
        <v>51</v>
      </c>
      <c r="I337" s="925" t="s">
        <v>8</v>
      </c>
      <c r="J337" s="926" t="s">
        <v>20</v>
      </c>
      <c r="K337" s="927"/>
      <c r="L337" s="928"/>
      <c r="M337" s="929" t="s">
        <v>8</v>
      </c>
      <c r="N337" s="926" t="s">
        <v>21</v>
      </c>
      <c r="O337" s="929"/>
      <c r="P337" s="1013"/>
      <c r="Q337" s="1013"/>
      <c r="R337" s="1013"/>
      <c r="S337" s="1013"/>
      <c r="T337" s="1013"/>
      <c r="U337" s="1013"/>
      <c r="V337" s="1013"/>
      <c r="W337" s="1013"/>
      <c r="X337" s="1013"/>
      <c r="Y337" s="1014"/>
      <c r="Z337" s="1014"/>
      <c r="AA337" s="1014"/>
      <c r="AB337" s="1014"/>
      <c r="AC337" s="1014"/>
      <c r="AD337" s="1014"/>
      <c r="AE337" s="1014"/>
      <c r="AF337" s="1015"/>
    </row>
    <row r="338" spans="1:33" s="882" customFormat="1" ht="18.75" customHeight="1" x14ac:dyDescent="0.2">
      <c r="A338" s="132"/>
      <c r="B338" s="888"/>
      <c r="C338" s="403"/>
      <c r="D338" s="871"/>
      <c r="E338" s="906"/>
      <c r="F338" s="871"/>
      <c r="G338" s="934"/>
      <c r="H338" s="1016" t="s">
        <v>44</v>
      </c>
      <c r="I338" s="982" t="s">
        <v>8</v>
      </c>
      <c r="J338" s="936" t="s">
        <v>22</v>
      </c>
      <c r="K338" s="937"/>
      <c r="L338" s="983" t="s">
        <v>8</v>
      </c>
      <c r="M338" s="936" t="s">
        <v>26</v>
      </c>
      <c r="N338" s="937"/>
      <c r="O338" s="941"/>
      <c r="P338" s="941"/>
      <c r="Q338" s="941"/>
      <c r="R338" s="941"/>
      <c r="S338" s="941"/>
      <c r="T338" s="941"/>
      <c r="U338" s="941"/>
      <c r="V338" s="941"/>
      <c r="W338" s="941"/>
      <c r="X338" s="941"/>
      <c r="Y338" s="941"/>
      <c r="Z338" s="941"/>
      <c r="AA338" s="941"/>
      <c r="AB338" s="941"/>
      <c r="AC338" s="941"/>
      <c r="AD338" s="941"/>
      <c r="AE338" s="941"/>
      <c r="AF338" s="942"/>
    </row>
    <row r="339" spans="1:33" s="882" customFormat="1" ht="18.75" customHeight="1" x14ac:dyDescent="0.2">
      <c r="A339" s="132"/>
      <c r="B339" s="888"/>
      <c r="C339" s="403"/>
      <c r="D339" s="871"/>
      <c r="E339" s="906"/>
      <c r="F339" s="871"/>
      <c r="G339" s="934"/>
      <c r="H339" s="1354" t="s">
        <v>45</v>
      </c>
      <c r="I339" s="1356" t="s">
        <v>8</v>
      </c>
      <c r="J339" s="1325" t="s">
        <v>28</v>
      </c>
      <c r="K339" s="1325"/>
      <c r="L339" s="1325"/>
      <c r="M339" s="1356" t="s">
        <v>8</v>
      </c>
      <c r="N339" s="1325" t="s">
        <v>29</v>
      </c>
      <c r="O339" s="1325"/>
      <c r="P339" s="1325"/>
      <c r="Q339" s="995"/>
      <c r="R339" s="995"/>
      <c r="S339" s="995"/>
      <c r="T339" s="995"/>
      <c r="U339" s="995"/>
      <c r="V339" s="995"/>
      <c r="W339" s="995"/>
      <c r="X339" s="995"/>
      <c r="Y339" s="995"/>
      <c r="Z339" s="995"/>
      <c r="AA339" s="995"/>
      <c r="AB339" s="995"/>
      <c r="AC339" s="995"/>
      <c r="AD339" s="995"/>
      <c r="AE339" s="995"/>
      <c r="AF339" s="996"/>
    </row>
    <row r="340" spans="1:33" s="882" customFormat="1" ht="18.75" customHeight="1" x14ac:dyDescent="0.2">
      <c r="A340" s="132"/>
      <c r="B340" s="888"/>
      <c r="C340" s="403"/>
      <c r="D340" s="871"/>
      <c r="E340" s="906"/>
      <c r="F340" s="871"/>
      <c r="G340" s="934"/>
      <c r="H340" s="1355"/>
      <c r="I340" s="1357"/>
      <c r="J340" s="1326"/>
      <c r="K340" s="1326"/>
      <c r="L340" s="1326"/>
      <c r="M340" s="1357"/>
      <c r="N340" s="1326"/>
      <c r="O340" s="1326"/>
      <c r="P340" s="1326"/>
      <c r="Q340" s="941"/>
      <c r="R340" s="941"/>
      <c r="S340" s="941"/>
      <c r="T340" s="941"/>
      <c r="U340" s="941"/>
      <c r="V340" s="941"/>
      <c r="W340" s="941"/>
      <c r="X340" s="941"/>
      <c r="Y340" s="941"/>
      <c r="Z340" s="941"/>
      <c r="AA340" s="941"/>
      <c r="AB340" s="941"/>
      <c r="AC340" s="941"/>
      <c r="AD340" s="941"/>
      <c r="AE340" s="941"/>
      <c r="AF340" s="942"/>
    </row>
    <row r="341" spans="1:33" s="882" customFormat="1" ht="18.75" customHeight="1" x14ac:dyDescent="0.2">
      <c r="A341" s="132"/>
      <c r="B341" s="888"/>
      <c r="C341" s="403"/>
      <c r="D341" s="871"/>
      <c r="E341" s="906"/>
      <c r="F341" s="871"/>
      <c r="G341" s="934"/>
      <c r="H341" s="1354" t="s">
        <v>46</v>
      </c>
      <c r="I341" s="1356" t="s">
        <v>8</v>
      </c>
      <c r="J341" s="1325" t="s">
        <v>28</v>
      </c>
      <c r="K341" s="1325"/>
      <c r="L341" s="1325"/>
      <c r="M341" s="1356" t="s">
        <v>8</v>
      </c>
      <c r="N341" s="1325" t="s">
        <v>29</v>
      </c>
      <c r="O341" s="1325"/>
      <c r="P341" s="1325"/>
      <c r="Q341" s="995"/>
      <c r="R341" s="995"/>
      <c r="S341" s="995"/>
      <c r="T341" s="995"/>
      <c r="U341" s="995"/>
      <c r="V341" s="995"/>
      <c r="W341" s="995"/>
      <c r="X341" s="995"/>
      <c r="Y341" s="995"/>
      <c r="Z341" s="995"/>
      <c r="AA341" s="995"/>
      <c r="AB341" s="995"/>
      <c r="AC341" s="995"/>
      <c r="AD341" s="995"/>
      <c r="AE341" s="995"/>
      <c r="AF341" s="996"/>
    </row>
    <row r="342" spans="1:33" s="882" customFormat="1" ht="18.75" customHeight="1" x14ac:dyDescent="0.2">
      <c r="A342" s="947" t="s">
        <v>8</v>
      </c>
      <c r="B342" s="888">
        <v>76</v>
      </c>
      <c r="C342" s="403" t="s">
        <v>240</v>
      </c>
      <c r="D342" s="947" t="s">
        <v>8</v>
      </c>
      <c r="E342" s="906" t="s">
        <v>151</v>
      </c>
      <c r="F342" s="871"/>
      <c r="G342" s="934"/>
      <c r="H342" s="1355"/>
      <c r="I342" s="1357"/>
      <c r="J342" s="1326"/>
      <c r="K342" s="1326"/>
      <c r="L342" s="1326"/>
      <c r="M342" s="1357"/>
      <c r="N342" s="1326"/>
      <c r="O342" s="1326"/>
      <c r="P342" s="1326"/>
      <c r="Q342" s="941"/>
      <c r="R342" s="941"/>
      <c r="S342" s="941"/>
      <c r="T342" s="941"/>
      <c r="U342" s="941"/>
      <c r="V342" s="941"/>
      <c r="W342" s="941"/>
      <c r="X342" s="941"/>
      <c r="Y342" s="941"/>
      <c r="Z342" s="941"/>
      <c r="AA342" s="941"/>
      <c r="AB342" s="941"/>
      <c r="AC342" s="941"/>
      <c r="AD342" s="941"/>
      <c r="AE342" s="941"/>
      <c r="AF342" s="942"/>
    </row>
    <row r="343" spans="1:33" s="882" customFormat="1" ht="18.75" customHeight="1" x14ac:dyDescent="0.2">
      <c r="A343" s="132"/>
      <c r="B343" s="888"/>
      <c r="C343" s="403" t="s">
        <v>153</v>
      </c>
      <c r="D343" s="947" t="s">
        <v>8</v>
      </c>
      <c r="E343" s="906" t="s">
        <v>154</v>
      </c>
      <c r="F343" s="871"/>
      <c r="G343" s="934"/>
      <c r="H343" s="943" t="s">
        <v>149</v>
      </c>
      <c r="I343" s="915" t="s">
        <v>8</v>
      </c>
      <c r="J343" s="916" t="s">
        <v>22</v>
      </c>
      <c r="K343" s="917"/>
      <c r="L343" s="919" t="s">
        <v>8</v>
      </c>
      <c r="M343" s="916" t="s">
        <v>42</v>
      </c>
      <c r="N343" s="916"/>
      <c r="O343" s="944" t="s">
        <v>8</v>
      </c>
      <c r="P343" s="945" t="s">
        <v>2255</v>
      </c>
      <c r="Q343" s="916"/>
      <c r="R343" s="916"/>
      <c r="S343" s="917"/>
      <c r="T343" s="917"/>
      <c r="U343" s="917"/>
      <c r="V343" s="917"/>
      <c r="W343" s="917"/>
      <c r="X343" s="917"/>
      <c r="Y343" s="916"/>
      <c r="Z343" s="916"/>
      <c r="AA343" s="916"/>
      <c r="AB343" s="916"/>
      <c r="AC343" s="916"/>
      <c r="AD343" s="916"/>
      <c r="AE343" s="916"/>
      <c r="AF343" s="952"/>
    </row>
    <row r="344" spans="1:33" s="882" customFormat="1" ht="18.75" customHeight="1" x14ac:dyDescent="0.2">
      <c r="A344" s="132"/>
      <c r="B344" s="888"/>
      <c r="C344" s="403"/>
      <c r="D344" s="871"/>
      <c r="E344" s="906"/>
      <c r="F344" s="871"/>
      <c r="G344" s="934"/>
      <c r="H344" s="1017" t="s">
        <v>152</v>
      </c>
      <c r="I344" s="915" t="s">
        <v>8</v>
      </c>
      <c r="J344" s="916" t="s">
        <v>40</v>
      </c>
      <c r="K344" s="917"/>
      <c r="L344" s="951"/>
      <c r="M344" s="919" t="s">
        <v>8</v>
      </c>
      <c r="N344" s="916" t="s">
        <v>41</v>
      </c>
      <c r="O344" s="920"/>
      <c r="P344" s="920"/>
      <c r="Q344" s="920"/>
      <c r="R344" s="916"/>
      <c r="S344" s="916"/>
      <c r="T344" s="916"/>
      <c r="U344" s="916"/>
      <c r="V344" s="916"/>
      <c r="W344" s="916"/>
      <c r="X344" s="916"/>
      <c r="Y344" s="916"/>
      <c r="Z344" s="916"/>
      <c r="AA344" s="916"/>
      <c r="AB344" s="916"/>
      <c r="AC344" s="916"/>
      <c r="AD344" s="916"/>
      <c r="AE344" s="916"/>
      <c r="AF344" s="952"/>
    </row>
    <row r="345" spans="1:33" s="882" customFormat="1" ht="18.75" customHeight="1" x14ac:dyDescent="0.2">
      <c r="A345" s="132"/>
      <c r="B345" s="888"/>
      <c r="C345" s="403"/>
      <c r="D345" s="871"/>
      <c r="E345" s="906"/>
      <c r="F345" s="871"/>
      <c r="G345" s="934"/>
      <c r="H345" s="1017" t="s">
        <v>124</v>
      </c>
      <c r="I345" s="915" t="s">
        <v>8</v>
      </c>
      <c r="J345" s="916" t="s">
        <v>22</v>
      </c>
      <c r="K345" s="917"/>
      <c r="L345" s="919" t="s">
        <v>8</v>
      </c>
      <c r="M345" s="916" t="s">
        <v>26</v>
      </c>
      <c r="N345" s="951"/>
      <c r="O345" s="916"/>
      <c r="P345" s="916"/>
      <c r="Q345" s="916"/>
      <c r="R345" s="916"/>
      <c r="S345" s="916"/>
      <c r="T345" s="916"/>
      <c r="U345" s="916"/>
      <c r="V345" s="916"/>
      <c r="W345" s="916"/>
      <c r="X345" s="916"/>
      <c r="Y345" s="916"/>
      <c r="Z345" s="916"/>
      <c r="AA345" s="916"/>
      <c r="AB345" s="916"/>
      <c r="AC345" s="916"/>
      <c r="AD345" s="916"/>
      <c r="AE345" s="916"/>
      <c r="AF345" s="952"/>
    </row>
    <row r="346" spans="1:33" s="882" customFormat="1" ht="18.75" customHeight="1" x14ac:dyDescent="0.2">
      <c r="A346" s="132"/>
      <c r="B346" s="888"/>
      <c r="C346" s="403"/>
      <c r="D346" s="871"/>
      <c r="E346" s="906"/>
      <c r="F346" s="871"/>
      <c r="G346" s="934"/>
      <c r="H346" s="943" t="s">
        <v>155</v>
      </c>
      <c r="I346" s="915" t="s">
        <v>8</v>
      </c>
      <c r="J346" s="916" t="s">
        <v>22</v>
      </c>
      <c r="K346" s="917"/>
      <c r="L346" s="919" t="s">
        <v>8</v>
      </c>
      <c r="M346" s="916" t="s">
        <v>42</v>
      </c>
      <c r="N346" s="916"/>
      <c r="O346" s="944" t="s">
        <v>8</v>
      </c>
      <c r="P346" s="945" t="s">
        <v>43</v>
      </c>
      <c r="Q346" s="916"/>
      <c r="R346" s="916"/>
      <c r="S346" s="917"/>
      <c r="T346" s="916"/>
      <c r="U346" s="917"/>
      <c r="V346" s="917"/>
      <c r="W346" s="917"/>
      <c r="X346" s="917"/>
      <c r="Y346" s="916"/>
      <c r="Z346" s="916"/>
      <c r="AA346" s="916"/>
      <c r="AB346" s="916"/>
      <c r="AC346" s="916"/>
      <c r="AD346" s="916"/>
      <c r="AE346" s="916"/>
      <c r="AF346" s="952"/>
    </row>
    <row r="347" spans="1:33" s="882" customFormat="1" ht="18.75" customHeight="1" x14ac:dyDescent="0.2">
      <c r="A347" s="132"/>
      <c r="B347" s="888"/>
      <c r="C347" s="403"/>
      <c r="D347" s="871"/>
      <c r="E347" s="906"/>
      <c r="F347" s="871"/>
      <c r="G347" s="934"/>
      <c r="H347" s="1017" t="s">
        <v>35</v>
      </c>
      <c r="I347" s="915" t="s">
        <v>8</v>
      </c>
      <c r="J347" s="916" t="s">
        <v>22</v>
      </c>
      <c r="K347" s="916"/>
      <c r="L347" s="919" t="s">
        <v>8</v>
      </c>
      <c r="M347" s="916" t="s">
        <v>23</v>
      </c>
      <c r="N347" s="916"/>
      <c r="O347" s="919" t="s">
        <v>8</v>
      </c>
      <c r="P347" s="916" t="s">
        <v>24</v>
      </c>
      <c r="Q347" s="951"/>
      <c r="R347" s="951"/>
      <c r="S347" s="951"/>
      <c r="T347" s="951"/>
      <c r="U347" s="916"/>
      <c r="V347" s="916"/>
      <c r="W347" s="916"/>
      <c r="X347" s="916"/>
      <c r="Y347" s="916"/>
      <c r="Z347" s="916"/>
      <c r="AA347" s="916"/>
      <c r="AB347" s="916"/>
      <c r="AC347" s="916"/>
      <c r="AD347" s="916"/>
      <c r="AE347" s="916"/>
      <c r="AF347" s="952"/>
    </row>
    <row r="348" spans="1:33" s="882" customFormat="1" ht="19.5" customHeight="1" x14ac:dyDescent="0.2">
      <c r="A348" s="898"/>
      <c r="B348" s="881"/>
      <c r="C348" s="900"/>
      <c r="D348" s="893"/>
      <c r="E348" s="886"/>
      <c r="F348" s="874"/>
      <c r="G348" s="904"/>
      <c r="H348" s="898" t="s">
        <v>34</v>
      </c>
      <c r="I348" s="1010" t="s">
        <v>8</v>
      </c>
      <c r="J348" s="899" t="s">
        <v>22</v>
      </c>
      <c r="K348" s="899"/>
      <c r="L348" s="1011" t="s">
        <v>8</v>
      </c>
      <c r="M348" s="899" t="s">
        <v>26</v>
      </c>
      <c r="N348" s="899"/>
      <c r="O348" s="1018"/>
      <c r="P348" s="899"/>
      <c r="Q348" s="1018"/>
      <c r="R348" s="1018"/>
      <c r="S348" s="1018"/>
      <c r="T348" s="1018"/>
      <c r="U348" s="1018"/>
      <c r="V348" s="1018"/>
      <c r="W348" s="1018"/>
      <c r="X348" s="1018"/>
      <c r="Y348" s="1018"/>
      <c r="Z348" s="1018"/>
      <c r="AA348" s="1018"/>
      <c r="AB348" s="1018"/>
      <c r="AC348" s="1018"/>
      <c r="AD348" s="1018"/>
      <c r="AE348" s="1018"/>
      <c r="AF348" s="1019"/>
      <c r="AG348" s="883"/>
    </row>
    <row r="349" spans="1:33" s="882" customFormat="1" ht="19.5" customHeight="1" x14ac:dyDescent="0.2">
      <c r="A349" s="132"/>
      <c r="B349" s="888"/>
      <c r="C349" s="333"/>
      <c r="D349" s="883"/>
      <c r="E349" s="906"/>
      <c r="F349" s="871"/>
      <c r="G349" s="128"/>
      <c r="H349" s="914" t="s">
        <v>19</v>
      </c>
      <c r="I349" s="468" t="s">
        <v>8</v>
      </c>
      <c r="J349" s="469" t="s">
        <v>20</v>
      </c>
      <c r="K349" s="999"/>
      <c r="L349" s="876"/>
      <c r="M349" s="470" t="s">
        <v>8</v>
      </c>
      <c r="N349" s="469" t="s">
        <v>21</v>
      </c>
      <c r="O349" s="470"/>
      <c r="P349" s="469"/>
      <c r="Q349" s="962"/>
      <c r="R349" s="962"/>
      <c r="S349" s="962"/>
      <c r="T349" s="962"/>
      <c r="U349" s="962"/>
      <c r="V349" s="962"/>
      <c r="W349" s="962"/>
      <c r="X349" s="962"/>
      <c r="Y349" s="962"/>
      <c r="Z349" s="962"/>
      <c r="AA349" s="962"/>
      <c r="AB349" s="962"/>
      <c r="AC349" s="962"/>
      <c r="AD349" s="962"/>
      <c r="AE349" s="962"/>
      <c r="AF349" s="1020"/>
    </row>
    <row r="350" spans="1:33" s="882" customFormat="1" ht="18.75" customHeight="1" x14ac:dyDescent="0.2">
      <c r="A350" s="132"/>
      <c r="B350" s="888"/>
      <c r="C350" s="333"/>
      <c r="D350" s="883"/>
      <c r="E350" s="906"/>
      <c r="F350" s="905"/>
      <c r="G350" s="128"/>
      <c r="H350" s="924" t="s">
        <v>51</v>
      </c>
      <c r="I350" s="925" t="s">
        <v>8</v>
      </c>
      <c r="J350" s="926" t="s">
        <v>20</v>
      </c>
      <c r="K350" s="927"/>
      <c r="L350" s="928"/>
      <c r="M350" s="929" t="s">
        <v>8</v>
      </c>
      <c r="N350" s="926" t="s">
        <v>21</v>
      </c>
      <c r="O350" s="929"/>
      <c r="P350" s="1013"/>
      <c r="Q350" s="1013"/>
      <c r="R350" s="1013"/>
      <c r="S350" s="1013"/>
      <c r="T350" s="1013"/>
      <c r="U350" s="1013"/>
      <c r="V350" s="1013"/>
      <c r="W350" s="1013"/>
      <c r="X350" s="1013"/>
      <c r="Y350" s="1014"/>
      <c r="Z350" s="1014"/>
      <c r="AA350" s="1014"/>
      <c r="AB350" s="1014"/>
      <c r="AC350" s="1014"/>
      <c r="AD350" s="1014"/>
      <c r="AE350" s="1014"/>
      <c r="AF350" s="1015"/>
    </row>
    <row r="351" spans="1:33" s="882" customFormat="1" ht="18.75" customHeight="1" x14ac:dyDescent="0.2">
      <c r="A351" s="947" t="s">
        <v>8</v>
      </c>
      <c r="B351" s="888">
        <v>71</v>
      </c>
      <c r="C351" s="403" t="s">
        <v>157</v>
      </c>
      <c r="D351" s="947" t="s">
        <v>8</v>
      </c>
      <c r="E351" s="906" t="s">
        <v>88</v>
      </c>
      <c r="F351" s="871"/>
      <c r="G351" s="934"/>
      <c r="H351" s="1016" t="s">
        <v>156</v>
      </c>
      <c r="I351" s="982" t="s">
        <v>8</v>
      </c>
      <c r="J351" s="936" t="s">
        <v>40</v>
      </c>
      <c r="K351" s="937"/>
      <c r="L351" s="481"/>
      <c r="M351" s="983" t="s">
        <v>8</v>
      </c>
      <c r="N351" s="936" t="s">
        <v>41</v>
      </c>
      <c r="O351" s="941"/>
      <c r="P351" s="941"/>
      <c r="Q351" s="941"/>
      <c r="R351" s="936"/>
      <c r="S351" s="936"/>
      <c r="T351" s="936"/>
      <c r="U351" s="936"/>
      <c r="V351" s="936"/>
      <c r="W351" s="936"/>
      <c r="X351" s="936"/>
      <c r="Y351" s="936"/>
      <c r="Z351" s="936"/>
      <c r="AA351" s="936"/>
      <c r="AB351" s="936"/>
      <c r="AC351" s="936"/>
      <c r="AD351" s="936"/>
      <c r="AE351" s="936"/>
      <c r="AF351" s="938"/>
    </row>
    <row r="352" spans="1:33" s="882" customFormat="1" ht="18.75" customHeight="1" x14ac:dyDescent="0.2">
      <c r="A352" s="132"/>
      <c r="B352" s="888"/>
      <c r="C352" s="403"/>
      <c r="D352" s="947" t="s">
        <v>8</v>
      </c>
      <c r="E352" s="906" t="s">
        <v>87</v>
      </c>
      <c r="F352" s="871"/>
      <c r="G352" s="934"/>
      <c r="H352" s="1017" t="s">
        <v>44</v>
      </c>
      <c r="I352" s="915" t="s">
        <v>8</v>
      </c>
      <c r="J352" s="916" t="s">
        <v>22</v>
      </c>
      <c r="K352" s="917"/>
      <c r="L352" s="919" t="s">
        <v>8</v>
      </c>
      <c r="M352" s="916" t="s">
        <v>26</v>
      </c>
      <c r="N352" s="951"/>
      <c r="O352" s="916"/>
      <c r="P352" s="916"/>
      <c r="Q352" s="916"/>
      <c r="R352" s="916"/>
      <c r="S352" s="916"/>
      <c r="T352" s="916"/>
      <c r="U352" s="916"/>
      <c r="V352" s="916"/>
      <c r="W352" s="916"/>
      <c r="X352" s="916"/>
      <c r="Y352" s="916"/>
      <c r="Z352" s="916"/>
      <c r="AA352" s="916"/>
      <c r="AB352" s="916"/>
      <c r="AC352" s="916"/>
      <c r="AD352" s="916"/>
      <c r="AE352" s="916"/>
      <c r="AF352" s="952"/>
    </row>
    <row r="353" spans="1:32" s="882" customFormat="1" ht="18.75" customHeight="1" x14ac:dyDescent="0.2">
      <c r="A353" s="947"/>
      <c r="B353" s="888"/>
      <c r="C353" s="403"/>
      <c r="D353" s="947"/>
      <c r="E353" s="906"/>
      <c r="F353" s="871"/>
      <c r="G353" s="934"/>
      <c r="H353" s="1354" t="s">
        <v>45</v>
      </c>
      <c r="I353" s="1356" t="s">
        <v>8</v>
      </c>
      <c r="J353" s="1325" t="s">
        <v>28</v>
      </c>
      <c r="K353" s="1325"/>
      <c r="L353" s="1325"/>
      <c r="M353" s="1356" t="s">
        <v>8</v>
      </c>
      <c r="N353" s="1325" t="s">
        <v>29</v>
      </c>
      <c r="O353" s="1325"/>
      <c r="P353" s="1325"/>
      <c r="Q353" s="995"/>
      <c r="R353" s="995"/>
      <c r="S353" s="995"/>
      <c r="T353" s="995"/>
      <c r="U353" s="995"/>
      <c r="V353" s="995"/>
      <c r="W353" s="995"/>
      <c r="X353" s="995"/>
      <c r="Y353" s="995"/>
      <c r="Z353" s="995"/>
      <c r="AA353" s="995"/>
      <c r="AB353" s="995"/>
      <c r="AC353" s="995"/>
      <c r="AD353" s="995"/>
      <c r="AE353" s="995"/>
      <c r="AF353" s="996"/>
    </row>
    <row r="354" spans="1:32" s="882" customFormat="1" ht="18.75" customHeight="1" x14ac:dyDescent="0.2">
      <c r="A354" s="132"/>
      <c r="B354" s="888"/>
      <c r="C354" s="403"/>
      <c r="D354" s="947"/>
      <c r="E354" s="906"/>
      <c r="F354" s="871"/>
      <c r="G354" s="934"/>
      <c r="H354" s="1355"/>
      <c r="I354" s="1357"/>
      <c r="J354" s="1326"/>
      <c r="K354" s="1326"/>
      <c r="L354" s="1326"/>
      <c r="M354" s="1357"/>
      <c r="N354" s="1326"/>
      <c r="O354" s="1326"/>
      <c r="P354" s="1326"/>
      <c r="Q354" s="941"/>
      <c r="R354" s="941"/>
      <c r="S354" s="941"/>
      <c r="T354" s="941"/>
      <c r="U354" s="941"/>
      <c r="V354" s="941"/>
      <c r="W354" s="941"/>
      <c r="X354" s="941"/>
      <c r="Y354" s="941"/>
      <c r="Z354" s="941"/>
      <c r="AA354" s="941"/>
      <c r="AB354" s="941"/>
      <c r="AC354" s="941"/>
      <c r="AD354" s="941"/>
      <c r="AE354" s="941"/>
      <c r="AF354" s="942"/>
    </row>
    <row r="355" spans="1:32" s="882" customFormat="1" ht="18.75" customHeight="1" x14ac:dyDescent="0.2">
      <c r="A355" s="898"/>
      <c r="B355" s="881"/>
      <c r="C355" s="1021"/>
      <c r="D355" s="874"/>
      <c r="E355" s="886"/>
      <c r="F355" s="874"/>
      <c r="G355" s="1022"/>
      <c r="H355" s="1023" t="s">
        <v>35</v>
      </c>
      <c r="I355" s="1024" t="s">
        <v>8</v>
      </c>
      <c r="J355" s="43" t="s">
        <v>22</v>
      </c>
      <c r="K355" s="43"/>
      <c r="L355" s="1025" t="s">
        <v>8</v>
      </c>
      <c r="M355" s="43" t="s">
        <v>23</v>
      </c>
      <c r="N355" s="43"/>
      <c r="O355" s="1025" t="s">
        <v>8</v>
      </c>
      <c r="P355" s="43" t="s">
        <v>24</v>
      </c>
      <c r="Q355" s="873"/>
      <c r="R355" s="873"/>
      <c r="S355" s="43"/>
      <c r="T355" s="43"/>
      <c r="U355" s="43"/>
      <c r="V355" s="43"/>
      <c r="W355" s="43"/>
      <c r="X355" s="43"/>
      <c r="Y355" s="43"/>
      <c r="Z355" s="43"/>
      <c r="AA355" s="43"/>
      <c r="AB355" s="43"/>
      <c r="AC355" s="43"/>
      <c r="AD355" s="43"/>
      <c r="AE355" s="43"/>
      <c r="AF355" s="44"/>
    </row>
    <row r="356" spans="1:32" s="882" customFormat="1" ht="18.75" customHeight="1" x14ac:dyDescent="0.2">
      <c r="A356" s="132"/>
      <c r="B356" s="888"/>
      <c r="C356" s="403"/>
      <c r="D356" s="871"/>
      <c r="E356" s="906"/>
      <c r="F356" s="871"/>
      <c r="G356" s="934"/>
      <c r="H356" s="998" t="s">
        <v>48</v>
      </c>
      <c r="I356" s="982" t="s">
        <v>8</v>
      </c>
      <c r="J356" s="936" t="s">
        <v>22</v>
      </c>
      <c r="K356" s="936"/>
      <c r="L356" s="875"/>
      <c r="M356" s="983" t="s">
        <v>8</v>
      </c>
      <c r="N356" s="936" t="s">
        <v>49</v>
      </c>
      <c r="O356" s="936"/>
      <c r="P356" s="875"/>
      <c r="Q356" s="983" t="s">
        <v>8</v>
      </c>
      <c r="R356" s="481" t="s">
        <v>50</v>
      </c>
      <c r="S356" s="481"/>
      <c r="T356" s="481"/>
      <c r="U356" s="481"/>
      <c r="V356" s="936"/>
      <c r="W356" s="936"/>
      <c r="X356" s="936"/>
      <c r="Y356" s="936"/>
      <c r="Z356" s="936"/>
      <c r="AA356" s="936"/>
      <c r="AB356" s="936"/>
      <c r="AC356" s="936"/>
      <c r="AD356" s="936"/>
      <c r="AE356" s="936"/>
      <c r="AF356" s="938"/>
    </row>
    <row r="357" spans="1:32" s="882" customFormat="1" ht="19.5" customHeight="1" x14ac:dyDescent="0.2">
      <c r="A357" s="132"/>
      <c r="B357" s="888"/>
      <c r="C357" s="333"/>
      <c r="D357" s="883"/>
      <c r="E357" s="906"/>
      <c r="F357" s="871"/>
      <c r="G357" s="128"/>
      <c r="H357" s="950" t="s">
        <v>19</v>
      </c>
      <c r="I357" s="915" t="s">
        <v>8</v>
      </c>
      <c r="J357" s="916" t="s">
        <v>20</v>
      </c>
      <c r="K357" s="917"/>
      <c r="L357" s="918"/>
      <c r="M357" s="919" t="s">
        <v>8</v>
      </c>
      <c r="N357" s="916" t="s">
        <v>21</v>
      </c>
      <c r="O357" s="919"/>
      <c r="P357" s="916"/>
      <c r="Q357" s="920"/>
      <c r="R357" s="920"/>
      <c r="S357" s="920"/>
      <c r="T357" s="920"/>
      <c r="U357" s="920"/>
      <c r="V357" s="920"/>
      <c r="W357" s="920"/>
      <c r="X357" s="920"/>
      <c r="Y357" s="920"/>
      <c r="Z357" s="920"/>
      <c r="AA357" s="920"/>
      <c r="AB357" s="920"/>
      <c r="AC357" s="920"/>
      <c r="AD357" s="920"/>
      <c r="AE357" s="920"/>
      <c r="AF357" s="1012"/>
    </row>
    <row r="358" spans="1:32" s="882" customFormat="1" ht="19.5" customHeight="1" x14ac:dyDescent="0.2">
      <c r="A358" s="132"/>
      <c r="B358" s="888"/>
      <c r="C358" s="333"/>
      <c r="D358" s="883"/>
      <c r="E358" s="906"/>
      <c r="F358" s="871"/>
      <c r="G358" s="128"/>
      <c r="H358" s="950" t="s">
        <v>51</v>
      </c>
      <c r="I358" s="915" t="s">
        <v>8</v>
      </c>
      <c r="J358" s="916" t="s">
        <v>20</v>
      </c>
      <c r="K358" s="917"/>
      <c r="L358" s="918"/>
      <c r="M358" s="919" t="s">
        <v>8</v>
      </c>
      <c r="N358" s="916" t="s">
        <v>21</v>
      </c>
      <c r="O358" s="919"/>
      <c r="P358" s="916"/>
      <c r="Q358" s="920"/>
      <c r="R358" s="920"/>
      <c r="S358" s="920"/>
      <c r="T358" s="920"/>
      <c r="U358" s="920"/>
      <c r="V358" s="920"/>
      <c r="W358" s="920"/>
      <c r="X358" s="920"/>
      <c r="Y358" s="920"/>
      <c r="Z358" s="920"/>
      <c r="AA358" s="920"/>
      <c r="AB358" s="920"/>
      <c r="AC358" s="920"/>
      <c r="AD358" s="920"/>
      <c r="AE358" s="920"/>
      <c r="AF358" s="1012"/>
    </row>
    <row r="359" spans="1:32" s="882" customFormat="1" ht="18.75" customHeight="1" x14ac:dyDescent="0.2">
      <c r="A359" s="132"/>
      <c r="B359" s="888"/>
      <c r="C359" s="403"/>
      <c r="D359" s="871"/>
      <c r="E359" s="906"/>
      <c r="F359" s="871"/>
      <c r="G359" s="934"/>
      <c r="H359" s="948" t="s">
        <v>53</v>
      </c>
      <c r="I359" s="915" t="s">
        <v>8</v>
      </c>
      <c r="J359" s="916" t="s">
        <v>40</v>
      </c>
      <c r="K359" s="917"/>
      <c r="L359" s="951"/>
      <c r="M359" s="919" t="s">
        <v>8</v>
      </c>
      <c r="N359" s="916" t="s">
        <v>41</v>
      </c>
      <c r="O359" s="920"/>
      <c r="P359" s="920"/>
      <c r="Q359" s="920"/>
      <c r="R359" s="916"/>
      <c r="S359" s="916"/>
      <c r="T359" s="916"/>
      <c r="U359" s="916"/>
      <c r="V359" s="916"/>
      <c r="W359" s="916"/>
      <c r="X359" s="916"/>
      <c r="Y359" s="916"/>
      <c r="Z359" s="916"/>
      <c r="AA359" s="916"/>
      <c r="AB359" s="916"/>
      <c r="AC359" s="916"/>
      <c r="AD359" s="916"/>
      <c r="AE359" s="916"/>
      <c r="AF359" s="952"/>
    </row>
    <row r="360" spans="1:32" s="882" customFormat="1" ht="18.75" customHeight="1" x14ac:dyDescent="0.2">
      <c r="A360" s="132"/>
      <c r="B360" s="888"/>
      <c r="C360" s="403"/>
      <c r="D360" s="871"/>
      <c r="E360" s="906"/>
      <c r="F360" s="871"/>
      <c r="G360" s="934"/>
      <c r="H360" s="1354" t="s">
        <v>54</v>
      </c>
      <c r="I360" s="1358" t="s">
        <v>8</v>
      </c>
      <c r="J360" s="1325" t="s">
        <v>22</v>
      </c>
      <c r="K360" s="1325"/>
      <c r="L360" s="1356" t="s">
        <v>8</v>
      </c>
      <c r="M360" s="1325" t="s">
        <v>26</v>
      </c>
      <c r="N360" s="1325"/>
      <c r="O360" s="945"/>
      <c r="P360" s="945"/>
      <c r="Q360" s="945"/>
      <c r="R360" s="945"/>
      <c r="S360" s="945"/>
      <c r="T360" s="945"/>
      <c r="U360" s="945"/>
      <c r="V360" s="945"/>
      <c r="W360" s="945"/>
      <c r="X360" s="945"/>
      <c r="Y360" s="945"/>
      <c r="Z360" s="945"/>
      <c r="AA360" s="945"/>
      <c r="AB360" s="945"/>
      <c r="AC360" s="945"/>
      <c r="AD360" s="945"/>
      <c r="AE360" s="945"/>
      <c r="AF360" s="985"/>
    </row>
    <row r="361" spans="1:32" s="882" customFormat="1" ht="18.75" customHeight="1" x14ac:dyDescent="0.2">
      <c r="A361" s="132"/>
      <c r="B361" s="888"/>
      <c r="C361" s="403"/>
      <c r="D361" s="871"/>
      <c r="E361" s="906"/>
      <c r="F361" s="871"/>
      <c r="G361" s="934"/>
      <c r="H361" s="1355"/>
      <c r="I361" s="1359"/>
      <c r="J361" s="1326"/>
      <c r="K361" s="1326"/>
      <c r="L361" s="1357"/>
      <c r="M361" s="1326"/>
      <c r="N361" s="1326"/>
      <c r="O361" s="936"/>
      <c r="P361" s="936"/>
      <c r="Q361" s="936"/>
      <c r="R361" s="936"/>
      <c r="S361" s="936"/>
      <c r="T361" s="936"/>
      <c r="U361" s="936"/>
      <c r="V361" s="936"/>
      <c r="W361" s="936"/>
      <c r="X361" s="936"/>
      <c r="Y361" s="936"/>
      <c r="Z361" s="936"/>
      <c r="AA361" s="936"/>
      <c r="AB361" s="936"/>
      <c r="AC361" s="936"/>
      <c r="AD361" s="936"/>
      <c r="AE361" s="936"/>
      <c r="AF361" s="938"/>
    </row>
    <row r="362" spans="1:32" s="882" customFormat="1" ht="18.75" customHeight="1" x14ac:dyDescent="0.2">
      <c r="A362" s="132"/>
      <c r="B362" s="888"/>
      <c r="C362" s="403"/>
      <c r="D362" s="871"/>
      <c r="E362" s="906"/>
      <c r="F362" s="871"/>
      <c r="G362" s="934"/>
      <c r="H362" s="1354" t="s">
        <v>55</v>
      </c>
      <c r="I362" s="1358" t="s">
        <v>8</v>
      </c>
      <c r="J362" s="1325" t="s">
        <v>22</v>
      </c>
      <c r="K362" s="1325"/>
      <c r="L362" s="1356" t="s">
        <v>8</v>
      </c>
      <c r="M362" s="1325" t="s">
        <v>26</v>
      </c>
      <c r="N362" s="1325"/>
      <c r="O362" s="945"/>
      <c r="P362" s="945"/>
      <c r="Q362" s="945"/>
      <c r="R362" s="945"/>
      <c r="S362" s="945"/>
      <c r="T362" s="945"/>
      <c r="U362" s="945"/>
      <c r="V362" s="945"/>
      <c r="W362" s="945"/>
      <c r="X362" s="945"/>
      <c r="Y362" s="945"/>
      <c r="Z362" s="945"/>
      <c r="AA362" s="945"/>
      <c r="AB362" s="945"/>
      <c r="AC362" s="945"/>
      <c r="AD362" s="945"/>
      <c r="AE362" s="945"/>
      <c r="AF362" s="985"/>
    </row>
    <row r="363" spans="1:32" s="882" customFormat="1" ht="18.75" customHeight="1" x14ac:dyDescent="0.2">
      <c r="A363" s="132"/>
      <c r="B363" s="888"/>
      <c r="C363" s="403"/>
      <c r="D363" s="871"/>
      <c r="E363" s="906"/>
      <c r="F363" s="871"/>
      <c r="G363" s="934"/>
      <c r="H363" s="1355"/>
      <c r="I363" s="1359"/>
      <c r="J363" s="1326"/>
      <c r="K363" s="1326"/>
      <c r="L363" s="1357"/>
      <c r="M363" s="1326"/>
      <c r="N363" s="1326"/>
      <c r="O363" s="936"/>
      <c r="P363" s="936"/>
      <c r="Q363" s="936"/>
      <c r="R363" s="936"/>
      <c r="S363" s="936"/>
      <c r="T363" s="936"/>
      <c r="U363" s="936"/>
      <c r="V363" s="936"/>
      <c r="W363" s="936"/>
      <c r="X363" s="936"/>
      <c r="Y363" s="936"/>
      <c r="Z363" s="936"/>
      <c r="AA363" s="936"/>
      <c r="AB363" s="936"/>
      <c r="AC363" s="936"/>
      <c r="AD363" s="936"/>
      <c r="AE363" s="936"/>
      <c r="AF363" s="938"/>
    </row>
    <row r="364" spans="1:32" s="882" customFormat="1" ht="18.75" customHeight="1" x14ac:dyDescent="0.2">
      <c r="A364" s="132"/>
      <c r="B364" s="888"/>
      <c r="C364" s="403"/>
      <c r="D364" s="871"/>
      <c r="E364" s="906"/>
      <c r="F364" s="871"/>
      <c r="G364" s="934"/>
      <c r="H364" s="1354" t="s">
        <v>56</v>
      </c>
      <c r="I364" s="1358" t="s">
        <v>8</v>
      </c>
      <c r="J364" s="1325" t="s">
        <v>22</v>
      </c>
      <c r="K364" s="1325"/>
      <c r="L364" s="1356" t="s">
        <v>8</v>
      </c>
      <c r="M364" s="1325" t="s">
        <v>26</v>
      </c>
      <c r="N364" s="1325"/>
      <c r="O364" s="945"/>
      <c r="P364" s="945"/>
      <c r="Q364" s="945"/>
      <c r="R364" s="945"/>
      <c r="S364" s="945"/>
      <c r="T364" s="945"/>
      <c r="U364" s="945"/>
      <c r="V364" s="945"/>
      <c r="W364" s="945"/>
      <c r="X364" s="945"/>
      <c r="Y364" s="945"/>
      <c r="Z364" s="945"/>
      <c r="AA364" s="945"/>
      <c r="AB364" s="945"/>
      <c r="AC364" s="945"/>
      <c r="AD364" s="945"/>
      <c r="AE364" s="945"/>
      <c r="AF364" s="985"/>
    </row>
    <row r="365" spans="1:32" s="882" customFormat="1" ht="18.75" customHeight="1" x14ac:dyDescent="0.2">
      <c r="A365" s="132"/>
      <c r="B365" s="888"/>
      <c r="C365" s="403"/>
      <c r="D365" s="871"/>
      <c r="E365" s="906"/>
      <c r="F365" s="871"/>
      <c r="G365" s="934"/>
      <c r="H365" s="1355"/>
      <c r="I365" s="1359"/>
      <c r="J365" s="1326"/>
      <c r="K365" s="1326"/>
      <c r="L365" s="1357"/>
      <c r="M365" s="1326"/>
      <c r="N365" s="1326"/>
      <c r="O365" s="936"/>
      <c r="P365" s="936"/>
      <c r="Q365" s="936"/>
      <c r="R365" s="936"/>
      <c r="S365" s="936"/>
      <c r="T365" s="936"/>
      <c r="U365" s="936"/>
      <c r="V365" s="936"/>
      <c r="W365" s="936"/>
      <c r="X365" s="936"/>
      <c r="Y365" s="936"/>
      <c r="Z365" s="936"/>
      <c r="AA365" s="936"/>
      <c r="AB365" s="936"/>
      <c r="AC365" s="936"/>
      <c r="AD365" s="936"/>
      <c r="AE365" s="936"/>
      <c r="AF365" s="938"/>
    </row>
    <row r="366" spans="1:32" s="882" customFormat="1" ht="18.75" customHeight="1" x14ac:dyDescent="0.2">
      <c r="A366" s="132"/>
      <c r="B366" s="888"/>
      <c r="C366" s="403"/>
      <c r="D366" s="871"/>
      <c r="E366" s="906"/>
      <c r="F366" s="871"/>
      <c r="G366" s="934"/>
      <c r="H366" s="1354" t="s">
        <v>57</v>
      </c>
      <c r="I366" s="1358" t="s">
        <v>8</v>
      </c>
      <c r="J366" s="1325" t="s">
        <v>22</v>
      </c>
      <c r="K366" s="1325"/>
      <c r="L366" s="1356" t="s">
        <v>8</v>
      </c>
      <c r="M366" s="1325" t="s">
        <v>26</v>
      </c>
      <c r="N366" s="1325"/>
      <c r="O366" s="945"/>
      <c r="P366" s="945"/>
      <c r="Q366" s="945"/>
      <c r="R366" s="945"/>
      <c r="S366" s="945"/>
      <c r="T366" s="945"/>
      <c r="U366" s="945"/>
      <c r="V366" s="945"/>
      <c r="W366" s="945"/>
      <c r="X366" s="945"/>
      <c r="Y366" s="945"/>
      <c r="Z366" s="945"/>
      <c r="AA366" s="945"/>
      <c r="AB366" s="945"/>
      <c r="AC366" s="945"/>
      <c r="AD366" s="945"/>
      <c r="AE366" s="945"/>
      <c r="AF366" s="985"/>
    </row>
    <row r="367" spans="1:32" s="882" customFormat="1" ht="18.75" customHeight="1" x14ac:dyDescent="0.2">
      <c r="A367" s="132"/>
      <c r="B367" s="888"/>
      <c r="C367" s="403"/>
      <c r="D367" s="871"/>
      <c r="E367" s="906"/>
      <c r="F367" s="871"/>
      <c r="G367" s="934"/>
      <c r="H367" s="1355"/>
      <c r="I367" s="1359"/>
      <c r="J367" s="1326"/>
      <c r="K367" s="1326"/>
      <c r="L367" s="1357"/>
      <c r="M367" s="1326"/>
      <c r="N367" s="1326"/>
      <c r="O367" s="936"/>
      <c r="P367" s="936"/>
      <c r="Q367" s="936"/>
      <c r="R367" s="936"/>
      <c r="S367" s="936"/>
      <c r="T367" s="936"/>
      <c r="U367" s="936"/>
      <c r="V367" s="936"/>
      <c r="W367" s="936"/>
      <c r="X367" s="936"/>
      <c r="Y367" s="936"/>
      <c r="Z367" s="936"/>
      <c r="AA367" s="936"/>
      <c r="AB367" s="936"/>
      <c r="AC367" s="936"/>
      <c r="AD367" s="936"/>
      <c r="AE367" s="936"/>
      <c r="AF367" s="938"/>
    </row>
    <row r="368" spans="1:32" s="882" customFormat="1" ht="18.75" customHeight="1" x14ac:dyDescent="0.2">
      <c r="A368" s="947" t="s">
        <v>8</v>
      </c>
      <c r="B368" s="888">
        <v>78</v>
      </c>
      <c r="C368" s="403" t="s">
        <v>241</v>
      </c>
      <c r="D368" s="947" t="s">
        <v>8</v>
      </c>
      <c r="E368" s="906" t="s">
        <v>242</v>
      </c>
      <c r="F368" s="871"/>
      <c r="G368" s="934"/>
      <c r="H368" s="948" t="s">
        <v>77</v>
      </c>
      <c r="I368" s="915" t="s">
        <v>8</v>
      </c>
      <c r="J368" s="916" t="s">
        <v>22</v>
      </c>
      <c r="K368" s="917"/>
      <c r="L368" s="919" t="s">
        <v>8</v>
      </c>
      <c r="M368" s="916" t="s">
        <v>26</v>
      </c>
      <c r="N368" s="951"/>
      <c r="O368" s="916"/>
      <c r="P368" s="916"/>
      <c r="Q368" s="916"/>
      <c r="R368" s="916"/>
      <c r="S368" s="916"/>
      <c r="T368" s="916"/>
      <c r="U368" s="916"/>
      <c r="V368" s="916"/>
      <c r="W368" s="916"/>
      <c r="X368" s="916"/>
      <c r="Y368" s="916"/>
      <c r="Z368" s="916"/>
      <c r="AA368" s="916"/>
      <c r="AB368" s="916"/>
      <c r="AC368" s="916"/>
      <c r="AD368" s="916"/>
      <c r="AE368" s="916"/>
      <c r="AF368" s="952"/>
    </row>
    <row r="369" spans="1:32" s="882" customFormat="1" ht="18.75" customHeight="1" x14ac:dyDescent="0.2">
      <c r="A369" s="132"/>
      <c r="B369" s="888"/>
      <c r="C369" s="403"/>
      <c r="D369" s="871"/>
      <c r="E369" s="906"/>
      <c r="F369" s="871"/>
      <c r="G369" s="934"/>
      <c r="H369" s="714" t="s">
        <v>59</v>
      </c>
      <c r="I369" s="915" t="s">
        <v>8</v>
      </c>
      <c r="J369" s="916" t="s">
        <v>22</v>
      </c>
      <c r="K369" s="916"/>
      <c r="L369" s="919" t="s">
        <v>8</v>
      </c>
      <c r="M369" s="916" t="s">
        <v>23</v>
      </c>
      <c r="N369" s="916"/>
      <c r="O369" s="919" t="s">
        <v>8</v>
      </c>
      <c r="P369" s="916" t="s">
        <v>24</v>
      </c>
      <c r="Q369" s="951"/>
      <c r="R369" s="951"/>
      <c r="S369" s="1026"/>
      <c r="T369" s="1026"/>
      <c r="U369" s="1026"/>
      <c r="V369" s="1026"/>
      <c r="W369" s="1026"/>
      <c r="X369" s="1026"/>
      <c r="Y369" s="1026"/>
      <c r="Z369" s="1026"/>
      <c r="AA369" s="1026"/>
      <c r="AB369" s="1026"/>
      <c r="AC369" s="1026"/>
      <c r="AD369" s="1026"/>
      <c r="AE369" s="1026"/>
      <c r="AF369" s="1027"/>
    </row>
    <row r="370" spans="1:32" s="882" customFormat="1" ht="18.75" customHeight="1" x14ac:dyDescent="0.2">
      <c r="A370" s="132"/>
      <c r="B370" s="888"/>
      <c r="C370" s="403"/>
      <c r="D370" s="871"/>
      <c r="E370" s="906"/>
      <c r="F370" s="871"/>
      <c r="G370" s="934"/>
      <c r="H370" s="714" t="s">
        <v>71</v>
      </c>
      <c r="I370" s="915" t="s">
        <v>8</v>
      </c>
      <c r="J370" s="916" t="s">
        <v>22</v>
      </c>
      <c r="K370" s="917"/>
      <c r="L370" s="919" t="s">
        <v>8</v>
      </c>
      <c r="M370" s="916" t="s">
        <v>26</v>
      </c>
      <c r="N370" s="951"/>
      <c r="O370" s="916"/>
      <c r="P370" s="916"/>
      <c r="Q370" s="916"/>
      <c r="R370" s="916"/>
      <c r="S370" s="916"/>
      <c r="T370" s="916"/>
      <c r="U370" s="916"/>
      <c r="V370" s="916"/>
      <c r="W370" s="916"/>
      <c r="X370" s="916"/>
      <c r="Y370" s="916"/>
      <c r="Z370" s="916"/>
      <c r="AA370" s="916"/>
      <c r="AB370" s="916"/>
      <c r="AC370" s="916"/>
      <c r="AD370" s="916"/>
      <c r="AE370" s="916"/>
      <c r="AF370" s="952"/>
    </row>
    <row r="371" spans="1:32" s="882" customFormat="1" ht="18.75" customHeight="1" x14ac:dyDescent="0.2">
      <c r="A371" s="132"/>
      <c r="B371" s="888"/>
      <c r="C371" s="403"/>
      <c r="D371" s="871"/>
      <c r="E371" s="906"/>
      <c r="F371" s="871"/>
      <c r="G371" s="934"/>
      <c r="H371" s="714" t="s">
        <v>78</v>
      </c>
      <c r="I371" s="915" t="s">
        <v>8</v>
      </c>
      <c r="J371" s="916" t="s">
        <v>22</v>
      </c>
      <c r="K371" s="916"/>
      <c r="L371" s="919" t="s">
        <v>8</v>
      </c>
      <c r="M371" s="916" t="s">
        <v>42</v>
      </c>
      <c r="N371" s="916"/>
      <c r="O371" s="919" t="s">
        <v>8</v>
      </c>
      <c r="P371" s="916" t="s">
        <v>43</v>
      </c>
      <c r="Q371" s="951"/>
      <c r="R371" s="951"/>
      <c r="S371" s="951"/>
      <c r="T371" s="916"/>
      <c r="U371" s="916"/>
      <c r="V371" s="916"/>
      <c r="W371" s="916"/>
      <c r="X371" s="916"/>
      <c r="Y371" s="916"/>
      <c r="Z371" s="916"/>
      <c r="AA371" s="916"/>
      <c r="AB371" s="916"/>
      <c r="AC371" s="916"/>
      <c r="AD371" s="916"/>
      <c r="AE371" s="916"/>
      <c r="AF371" s="952"/>
    </row>
    <row r="372" spans="1:32" s="882" customFormat="1" ht="18.75" customHeight="1" x14ac:dyDescent="0.2">
      <c r="A372" s="132"/>
      <c r="B372" s="888"/>
      <c r="C372" s="403"/>
      <c r="D372" s="871"/>
      <c r="E372" s="906"/>
      <c r="F372" s="871"/>
      <c r="G372" s="934"/>
      <c r="H372" s="714" t="s">
        <v>129</v>
      </c>
      <c r="I372" s="915" t="s">
        <v>8</v>
      </c>
      <c r="J372" s="916" t="s">
        <v>22</v>
      </c>
      <c r="K372" s="916"/>
      <c r="L372" s="919" t="s">
        <v>8</v>
      </c>
      <c r="M372" s="916" t="s">
        <v>61</v>
      </c>
      <c r="N372" s="916"/>
      <c r="O372" s="916"/>
      <c r="P372" s="919" t="s">
        <v>8</v>
      </c>
      <c r="Q372" s="916" t="s">
        <v>62</v>
      </c>
      <c r="R372" s="916"/>
      <c r="S372" s="916"/>
      <c r="T372" s="916"/>
      <c r="U372" s="916"/>
      <c r="V372" s="916"/>
      <c r="W372" s="916"/>
      <c r="X372" s="916"/>
      <c r="Y372" s="916"/>
      <c r="Z372" s="916"/>
      <c r="AA372" s="916"/>
      <c r="AB372" s="916"/>
      <c r="AC372" s="916"/>
      <c r="AD372" s="916"/>
      <c r="AE372" s="916"/>
      <c r="AF372" s="952"/>
    </row>
    <row r="373" spans="1:32" s="882" customFormat="1" ht="18.75" customHeight="1" x14ac:dyDescent="0.2">
      <c r="A373" s="132"/>
      <c r="B373" s="888"/>
      <c r="C373" s="403"/>
      <c r="D373" s="871"/>
      <c r="E373" s="906"/>
      <c r="F373" s="871"/>
      <c r="G373" s="934"/>
      <c r="H373" s="1017" t="s">
        <v>130</v>
      </c>
      <c r="I373" s="915" t="s">
        <v>8</v>
      </c>
      <c r="J373" s="916" t="s">
        <v>22</v>
      </c>
      <c r="K373" s="917"/>
      <c r="L373" s="919" t="s">
        <v>8</v>
      </c>
      <c r="M373" s="916" t="s">
        <v>26</v>
      </c>
      <c r="N373" s="951"/>
      <c r="O373" s="916"/>
      <c r="P373" s="916"/>
      <c r="Q373" s="916"/>
      <c r="R373" s="916"/>
      <c r="S373" s="916"/>
      <c r="T373" s="916"/>
      <c r="U373" s="916"/>
      <c r="V373" s="916"/>
      <c r="W373" s="916"/>
      <c r="X373" s="916"/>
      <c r="Y373" s="916"/>
      <c r="Z373" s="916"/>
      <c r="AA373" s="916"/>
      <c r="AB373" s="916"/>
      <c r="AC373" s="916"/>
      <c r="AD373" s="916"/>
      <c r="AE373" s="916"/>
      <c r="AF373" s="952"/>
    </row>
    <row r="374" spans="1:32" s="882" customFormat="1" ht="18.75" customHeight="1" x14ac:dyDescent="0.2">
      <c r="A374" s="132"/>
      <c r="B374" s="888"/>
      <c r="C374" s="403"/>
      <c r="D374" s="871"/>
      <c r="E374" s="906"/>
      <c r="F374" s="871"/>
      <c r="G374" s="934"/>
      <c r="H374" s="948" t="s">
        <v>63</v>
      </c>
      <c r="I374" s="915" t="s">
        <v>8</v>
      </c>
      <c r="J374" s="916" t="s">
        <v>22</v>
      </c>
      <c r="K374" s="917"/>
      <c r="L374" s="919" t="s">
        <v>8</v>
      </c>
      <c r="M374" s="916" t="s">
        <v>26</v>
      </c>
      <c r="N374" s="951"/>
      <c r="O374" s="916"/>
      <c r="P374" s="916"/>
      <c r="Q374" s="916"/>
      <c r="R374" s="916"/>
      <c r="S374" s="916"/>
      <c r="T374" s="916"/>
      <c r="U374" s="916"/>
      <c r="V374" s="916"/>
      <c r="W374" s="916"/>
      <c r="X374" s="916"/>
      <c r="Y374" s="916"/>
      <c r="Z374" s="916"/>
      <c r="AA374" s="916"/>
      <c r="AB374" s="916"/>
      <c r="AC374" s="916"/>
      <c r="AD374" s="916"/>
      <c r="AE374" s="916"/>
      <c r="AF374" s="952"/>
    </row>
    <row r="375" spans="1:32" s="882" customFormat="1" ht="18.75" customHeight="1" x14ac:dyDescent="0.2">
      <c r="A375" s="132"/>
      <c r="B375" s="888"/>
      <c r="C375" s="403"/>
      <c r="D375" s="871"/>
      <c r="E375" s="906"/>
      <c r="F375" s="871"/>
      <c r="G375" s="934"/>
      <c r="H375" s="948" t="s">
        <v>64</v>
      </c>
      <c r="I375" s="915" t="s">
        <v>8</v>
      </c>
      <c r="J375" s="916" t="s">
        <v>22</v>
      </c>
      <c r="K375" s="917"/>
      <c r="L375" s="919" t="s">
        <v>8</v>
      </c>
      <c r="M375" s="916" t="s">
        <v>26</v>
      </c>
      <c r="N375" s="951"/>
      <c r="O375" s="916"/>
      <c r="P375" s="916"/>
      <c r="Q375" s="916"/>
      <c r="R375" s="916"/>
      <c r="S375" s="916"/>
      <c r="T375" s="916"/>
      <c r="U375" s="916"/>
      <c r="V375" s="916"/>
      <c r="W375" s="916"/>
      <c r="X375" s="916"/>
      <c r="Y375" s="916"/>
      <c r="Z375" s="916"/>
      <c r="AA375" s="916"/>
      <c r="AB375" s="916"/>
      <c r="AC375" s="916"/>
      <c r="AD375" s="916"/>
      <c r="AE375" s="916"/>
      <c r="AF375" s="952"/>
    </row>
    <row r="376" spans="1:32" s="882" customFormat="1" ht="18.75" customHeight="1" x14ac:dyDescent="0.2">
      <c r="A376" s="132"/>
      <c r="B376" s="888"/>
      <c r="C376" s="403"/>
      <c r="D376" s="871"/>
      <c r="E376" s="906"/>
      <c r="F376" s="871"/>
      <c r="G376" s="934"/>
      <c r="H376" s="932" t="s">
        <v>65</v>
      </c>
      <c r="I376" s="915" t="s">
        <v>8</v>
      </c>
      <c r="J376" s="916" t="s">
        <v>22</v>
      </c>
      <c r="K376" s="917"/>
      <c r="L376" s="919" t="s">
        <v>8</v>
      </c>
      <c r="M376" s="916" t="s">
        <v>26</v>
      </c>
      <c r="N376" s="951"/>
      <c r="O376" s="916"/>
      <c r="P376" s="916"/>
      <c r="Q376" s="916"/>
      <c r="R376" s="916"/>
      <c r="S376" s="916"/>
      <c r="T376" s="916"/>
      <c r="U376" s="916"/>
      <c r="V376" s="916"/>
      <c r="W376" s="916"/>
      <c r="X376" s="916"/>
      <c r="Y376" s="916"/>
      <c r="Z376" s="916"/>
      <c r="AA376" s="916"/>
      <c r="AB376" s="916"/>
      <c r="AC376" s="916"/>
      <c r="AD376" s="916"/>
      <c r="AE376" s="916"/>
      <c r="AF376" s="952"/>
    </row>
    <row r="377" spans="1:32" s="882" customFormat="1" ht="18.75" customHeight="1" x14ac:dyDescent="0.2">
      <c r="A377" s="132"/>
      <c r="B377" s="888"/>
      <c r="C377" s="403"/>
      <c r="D377" s="871"/>
      <c r="E377" s="906"/>
      <c r="F377" s="871"/>
      <c r="G377" s="934"/>
      <c r="H377" s="714" t="s">
        <v>66</v>
      </c>
      <c r="I377" s="915" t="s">
        <v>8</v>
      </c>
      <c r="J377" s="916" t="s">
        <v>22</v>
      </c>
      <c r="K377" s="917"/>
      <c r="L377" s="919" t="s">
        <v>8</v>
      </c>
      <c r="M377" s="916" t="s">
        <v>26</v>
      </c>
      <c r="N377" s="951"/>
      <c r="O377" s="916"/>
      <c r="P377" s="916"/>
      <c r="Q377" s="916"/>
      <c r="R377" s="916"/>
      <c r="S377" s="916"/>
      <c r="T377" s="916"/>
      <c r="U377" s="916"/>
      <c r="V377" s="916"/>
      <c r="W377" s="916"/>
      <c r="X377" s="916"/>
      <c r="Y377" s="916"/>
      <c r="Z377" s="916"/>
      <c r="AA377" s="916"/>
      <c r="AB377" s="916"/>
      <c r="AC377" s="916"/>
      <c r="AD377" s="916"/>
      <c r="AE377" s="916"/>
      <c r="AF377" s="952"/>
    </row>
    <row r="378" spans="1:32" s="882" customFormat="1" ht="18.75" customHeight="1" x14ac:dyDescent="0.2">
      <c r="A378" s="898"/>
      <c r="B378" s="881"/>
      <c r="C378" s="1021"/>
      <c r="D378" s="885"/>
      <c r="E378" s="886"/>
      <c r="F378" s="874"/>
      <c r="G378" s="1022"/>
      <c r="H378" s="1028" t="s">
        <v>67</v>
      </c>
      <c r="I378" s="1024" t="s">
        <v>8</v>
      </c>
      <c r="J378" s="43" t="s">
        <v>22</v>
      </c>
      <c r="K378" s="1029"/>
      <c r="L378" s="1025" t="s">
        <v>8</v>
      </c>
      <c r="M378" s="43" t="s">
        <v>26</v>
      </c>
      <c r="N378" s="873"/>
      <c r="O378" s="43"/>
      <c r="P378" s="43"/>
      <c r="Q378" s="43"/>
      <c r="R378" s="43"/>
      <c r="S378" s="43"/>
      <c r="T378" s="43"/>
      <c r="U378" s="43"/>
      <c r="V378" s="43"/>
      <c r="W378" s="43"/>
      <c r="X378" s="43"/>
      <c r="Y378" s="43"/>
      <c r="Z378" s="43"/>
      <c r="AA378" s="43"/>
      <c r="AB378" s="43"/>
      <c r="AC378" s="43"/>
      <c r="AD378" s="43"/>
      <c r="AE378" s="43"/>
      <c r="AF378" s="44"/>
    </row>
    <row r="379" spans="1:32" s="882" customFormat="1" ht="18.75" customHeight="1" x14ac:dyDescent="0.2">
      <c r="A379" s="901"/>
      <c r="B379" s="879"/>
      <c r="C379" s="1030"/>
      <c r="D379" s="890"/>
      <c r="E379" s="332"/>
      <c r="F379" s="868"/>
      <c r="G379" s="903"/>
      <c r="H379" s="706" t="s">
        <v>48</v>
      </c>
      <c r="I379" s="468" t="s">
        <v>8</v>
      </c>
      <c r="J379" s="469" t="s">
        <v>22</v>
      </c>
      <c r="K379" s="469"/>
      <c r="L379" s="876"/>
      <c r="M379" s="470" t="s">
        <v>8</v>
      </c>
      <c r="N379" s="469" t="s">
        <v>49</v>
      </c>
      <c r="O379" s="469"/>
      <c r="P379" s="876"/>
      <c r="Q379" s="470" t="s">
        <v>8</v>
      </c>
      <c r="R379" s="869" t="s">
        <v>50</v>
      </c>
      <c r="S379" s="869"/>
      <c r="T379" s="869"/>
      <c r="U379" s="869"/>
      <c r="V379" s="469"/>
      <c r="W379" s="469"/>
      <c r="X379" s="469"/>
      <c r="Y379" s="469"/>
      <c r="Z379" s="469"/>
      <c r="AA379" s="469"/>
      <c r="AB379" s="469"/>
      <c r="AC379" s="469"/>
      <c r="AD379" s="469"/>
      <c r="AE379" s="469"/>
      <c r="AF379" s="707"/>
    </row>
    <row r="380" spans="1:32" s="882" customFormat="1" ht="19.5" customHeight="1" x14ac:dyDescent="0.2">
      <c r="A380" s="132"/>
      <c r="B380" s="888"/>
      <c r="C380" s="333"/>
      <c r="D380" s="883"/>
      <c r="E380" s="906"/>
      <c r="F380" s="871"/>
      <c r="G380" s="128"/>
      <c r="H380" s="981" t="s">
        <v>19</v>
      </c>
      <c r="I380" s="982" t="s">
        <v>8</v>
      </c>
      <c r="J380" s="936" t="s">
        <v>20</v>
      </c>
      <c r="K380" s="937"/>
      <c r="L380" s="875"/>
      <c r="M380" s="983" t="s">
        <v>8</v>
      </c>
      <c r="N380" s="936" t="s">
        <v>21</v>
      </c>
      <c r="O380" s="983"/>
      <c r="P380" s="936"/>
      <c r="Q380" s="941"/>
      <c r="R380" s="941"/>
      <c r="S380" s="941"/>
      <c r="T380" s="941"/>
      <c r="U380" s="941"/>
      <c r="V380" s="941"/>
      <c r="W380" s="941"/>
      <c r="X380" s="941"/>
      <c r="Y380" s="941"/>
      <c r="Z380" s="941"/>
      <c r="AA380" s="941"/>
      <c r="AB380" s="941"/>
      <c r="AC380" s="941"/>
      <c r="AD380" s="941"/>
      <c r="AE380" s="941"/>
      <c r="AF380" s="1031"/>
    </row>
    <row r="381" spans="1:32" s="882" customFormat="1" ht="19.5" customHeight="1" x14ac:dyDescent="0.2">
      <c r="A381" s="132"/>
      <c r="B381" s="888"/>
      <c r="C381" s="333"/>
      <c r="D381" s="883"/>
      <c r="E381" s="906"/>
      <c r="F381" s="871"/>
      <c r="G381" s="128"/>
      <c r="H381" s="950" t="s">
        <v>51</v>
      </c>
      <c r="I381" s="915" t="s">
        <v>8</v>
      </c>
      <c r="J381" s="916" t="s">
        <v>20</v>
      </c>
      <c r="K381" s="917"/>
      <c r="L381" s="918"/>
      <c r="M381" s="919" t="s">
        <v>8</v>
      </c>
      <c r="N381" s="916" t="s">
        <v>21</v>
      </c>
      <c r="O381" s="919"/>
      <c r="P381" s="916"/>
      <c r="Q381" s="920"/>
      <c r="R381" s="920"/>
      <c r="S381" s="920"/>
      <c r="T381" s="920"/>
      <c r="U381" s="920"/>
      <c r="V381" s="920"/>
      <c r="W381" s="920"/>
      <c r="X381" s="920"/>
      <c r="Y381" s="920"/>
      <c r="Z381" s="920"/>
      <c r="AA381" s="920"/>
      <c r="AB381" s="920"/>
      <c r="AC381" s="920"/>
      <c r="AD381" s="920"/>
      <c r="AE381" s="920"/>
      <c r="AF381" s="1012"/>
    </row>
    <row r="382" spans="1:32" s="882" customFormat="1" ht="18.75" customHeight="1" x14ac:dyDescent="0.2">
      <c r="A382" s="132"/>
      <c r="B382" s="888"/>
      <c r="C382" s="403"/>
      <c r="D382" s="905"/>
      <c r="E382" s="906"/>
      <c r="F382" s="871"/>
      <c r="G382" s="934"/>
      <c r="H382" s="1017" t="s">
        <v>53</v>
      </c>
      <c r="I382" s="915" t="s">
        <v>8</v>
      </c>
      <c r="J382" s="916" t="s">
        <v>40</v>
      </c>
      <c r="K382" s="917"/>
      <c r="L382" s="951"/>
      <c r="M382" s="919" t="s">
        <v>8</v>
      </c>
      <c r="N382" s="916" t="s">
        <v>41</v>
      </c>
      <c r="O382" s="920"/>
      <c r="P382" s="920"/>
      <c r="Q382" s="920"/>
      <c r="R382" s="916"/>
      <c r="S382" s="916"/>
      <c r="T382" s="916"/>
      <c r="U382" s="916"/>
      <c r="V382" s="916"/>
      <c r="W382" s="916"/>
      <c r="X382" s="916"/>
      <c r="Y382" s="916"/>
      <c r="Z382" s="916"/>
      <c r="AA382" s="916"/>
      <c r="AB382" s="916"/>
      <c r="AC382" s="916"/>
      <c r="AD382" s="916"/>
      <c r="AE382" s="916"/>
      <c r="AF382" s="952"/>
    </row>
    <row r="383" spans="1:32" s="882" customFormat="1" ht="18.75" customHeight="1" x14ac:dyDescent="0.2">
      <c r="A383" s="947" t="s">
        <v>8</v>
      </c>
      <c r="B383" s="888">
        <v>72</v>
      </c>
      <c r="C383" s="403" t="s">
        <v>175</v>
      </c>
      <c r="D383" s="947" t="s">
        <v>8</v>
      </c>
      <c r="E383" s="906" t="s">
        <v>79</v>
      </c>
      <c r="F383" s="871"/>
      <c r="G383" s="934"/>
      <c r="H383" s="714" t="s">
        <v>59</v>
      </c>
      <c r="I383" s="915" t="s">
        <v>8</v>
      </c>
      <c r="J383" s="916" t="s">
        <v>22</v>
      </c>
      <c r="K383" s="916"/>
      <c r="L383" s="919" t="s">
        <v>8</v>
      </c>
      <c r="M383" s="916" t="s">
        <v>23</v>
      </c>
      <c r="N383" s="916"/>
      <c r="O383" s="919" t="s">
        <v>8</v>
      </c>
      <c r="P383" s="916" t="s">
        <v>24</v>
      </c>
      <c r="Q383" s="951"/>
      <c r="R383" s="951"/>
      <c r="S383" s="1026"/>
      <c r="T383" s="1026"/>
      <c r="U383" s="1026"/>
      <c r="V383" s="1026"/>
      <c r="W383" s="1026"/>
      <c r="X383" s="1026"/>
      <c r="Y383" s="1026"/>
      <c r="Z383" s="1026"/>
      <c r="AA383" s="1026"/>
      <c r="AB383" s="1026"/>
      <c r="AC383" s="1026"/>
      <c r="AD383" s="1026"/>
      <c r="AE383" s="1026"/>
      <c r="AF383" s="1027"/>
    </row>
    <row r="384" spans="1:32" s="882" customFormat="1" ht="18.75" customHeight="1" x14ac:dyDescent="0.2">
      <c r="A384" s="132"/>
      <c r="B384" s="888"/>
      <c r="C384" s="403"/>
      <c r="D384" s="947" t="s">
        <v>8</v>
      </c>
      <c r="E384" s="906" t="s">
        <v>176</v>
      </c>
      <c r="F384" s="871"/>
      <c r="G384" s="934"/>
      <c r="H384" s="714" t="s">
        <v>78</v>
      </c>
      <c r="I384" s="915" t="s">
        <v>8</v>
      </c>
      <c r="J384" s="916" t="s">
        <v>22</v>
      </c>
      <c r="K384" s="916"/>
      <c r="L384" s="919" t="s">
        <v>8</v>
      </c>
      <c r="M384" s="916" t="s">
        <v>42</v>
      </c>
      <c r="N384" s="916"/>
      <c r="O384" s="919" t="s">
        <v>8</v>
      </c>
      <c r="P384" s="916" t="s">
        <v>43</v>
      </c>
      <c r="Q384" s="951"/>
      <c r="R384" s="951"/>
      <c r="S384" s="951"/>
      <c r="T384" s="916"/>
      <c r="U384" s="916"/>
      <c r="V384" s="916"/>
      <c r="W384" s="916"/>
      <c r="X384" s="916"/>
      <c r="Y384" s="916"/>
      <c r="Z384" s="916"/>
      <c r="AA384" s="916"/>
      <c r="AB384" s="916"/>
      <c r="AC384" s="916"/>
      <c r="AD384" s="916"/>
      <c r="AE384" s="916"/>
      <c r="AF384" s="952"/>
    </row>
    <row r="385" spans="1:32" s="882" customFormat="1" ht="18.75" customHeight="1" x14ac:dyDescent="0.2">
      <c r="A385" s="132"/>
      <c r="B385" s="888"/>
      <c r="C385" s="403"/>
      <c r="D385" s="947" t="s">
        <v>8</v>
      </c>
      <c r="E385" s="906" t="s">
        <v>177</v>
      </c>
      <c r="F385" s="871"/>
      <c r="G385" s="934"/>
      <c r="H385" s="714" t="s">
        <v>91</v>
      </c>
      <c r="I385" s="915" t="s">
        <v>8</v>
      </c>
      <c r="J385" s="916" t="s">
        <v>22</v>
      </c>
      <c r="K385" s="917"/>
      <c r="L385" s="919" t="s">
        <v>8</v>
      </c>
      <c r="M385" s="916" t="s">
        <v>26</v>
      </c>
      <c r="N385" s="951"/>
      <c r="O385" s="916"/>
      <c r="P385" s="916"/>
      <c r="Q385" s="916"/>
      <c r="R385" s="916"/>
      <c r="S385" s="916"/>
      <c r="T385" s="916"/>
      <c r="U385" s="916"/>
      <c r="V385" s="916"/>
      <c r="W385" s="916"/>
      <c r="X385" s="916"/>
      <c r="Y385" s="916"/>
      <c r="Z385" s="916"/>
      <c r="AA385" s="916"/>
      <c r="AB385" s="916"/>
      <c r="AC385" s="916"/>
      <c r="AD385" s="916"/>
      <c r="AE385" s="916"/>
      <c r="AF385" s="952"/>
    </row>
    <row r="386" spans="1:32" s="882" customFormat="1" ht="18.75" customHeight="1" x14ac:dyDescent="0.2">
      <c r="A386" s="132"/>
      <c r="B386" s="888"/>
      <c r="C386" s="403"/>
      <c r="D386" s="947"/>
      <c r="E386" s="906"/>
      <c r="F386" s="871"/>
      <c r="G386" s="934"/>
      <c r="H386" s="1017" t="s">
        <v>130</v>
      </c>
      <c r="I386" s="915" t="s">
        <v>8</v>
      </c>
      <c r="J386" s="916" t="s">
        <v>22</v>
      </c>
      <c r="K386" s="917"/>
      <c r="L386" s="919" t="s">
        <v>8</v>
      </c>
      <c r="M386" s="916" t="s">
        <v>26</v>
      </c>
      <c r="N386" s="951"/>
      <c r="O386" s="916"/>
      <c r="P386" s="916"/>
      <c r="Q386" s="916"/>
      <c r="R386" s="916"/>
      <c r="S386" s="916"/>
      <c r="T386" s="916"/>
      <c r="U386" s="916"/>
      <c r="V386" s="916"/>
      <c r="W386" s="916"/>
      <c r="X386" s="916"/>
      <c r="Y386" s="916"/>
      <c r="Z386" s="916"/>
      <c r="AA386" s="916"/>
      <c r="AB386" s="916"/>
      <c r="AC386" s="916"/>
      <c r="AD386" s="916"/>
      <c r="AE386" s="916"/>
      <c r="AF386" s="952"/>
    </row>
    <row r="387" spans="1:32" s="882" customFormat="1" ht="18.75" customHeight="1" x14ac:dyDescent="0.2">
      <c r="A387" s="132"/>
      <c r="B387" s="888"/>
      <c r="C387" s="403"/>
      <c r="D387" s="947"/>
      <c r="E387" s="906"/>
      <c r="F387" s="871"/>
      <c r="G387" s="934"/>
      <c r="H387" s="1017" t="s">
        <v>140</v>
      </c>
      <c r="I387" s="915" t="s">
        <v>8</v>
      </c>
      <c r="J387" s="916" t="s">
        <v>22</v>
      </c>
      <c r="K387" s="917"/>
      <c r="L387" s="919" t="s">
        <v>8</v>
      </c>
      <c r="M387" s="916" t="s">
        <v>26</v>
      </c>
      <c r="N387" s="951"/>
      <c r="O387" s="916"/>
      <c r="P387" s="916"/>
      <c r="Q387" s="916"/>
      <c r="R387" s="916"/>
      <c r="S387" s="916"/>
      <c r="T387" s="916"/>
      <c r="U387" s="916"/>
      <c r="V387" s="916"/>
      <c r="W387" s="916"/>
      <c r="X387" s="916"/>
      <c r="Y387" s="916"/>
      <c r="Z387" s="916"/>
      <c r="AA387" s="916"/>
      <c r="AB387" s="916"/>
      <c r="AC387" s="916"/>
      <c r="AD387" s="916"/>
      <c r="AE387" s="916"/>
      <c r="AF387" s="952"/>
    </row>
    <row r="388" spans="1:32" s="882" customFormat="1" ht="18.75" customHeight="1" x14ac:dyDescent="0.2">
      <c r="A388" s="132"/>
      <c r="B388" s="888"/>
      <c r="C388" s="403"/>
      <c r="D388" s="905"/>
      <c r="E388" s="906"/>
      <c r="F388" s="871"/>
      <c r="G388" s="934"/>
      <c r="H388" s="932" t="s">
        <v>65</v>
      </c>
      <c r="I388" s="915" t="s">
        <v>8</v>
      </c>
      <c r="J388" s="916" t="s">
        <v>22</v>
      </c>
      <c r="K388" s="917"/>
      <c r="L388" s="919" t="s">
        <v>8</v>
      </c>
      <c r="M388" s="916" t="s">
        <v>26</v>
      </c>
      <c r="N388" s="951"/>
      <c r="O388" s="916"/>
      <c r="P388" s="916"/>
      <c r="Q388" s="916"/>
      <c r="R388" s="916"/>
      <c r="S388" s="916"/>
      <c r="T388" s="916"/>
      <c r="U388" s="916"/>
      <c r="V388" s="916"/>
      <c r="W388" s="916"/>
      <c r="X388" s="916"/>
      <c r="Y388" s="916"/>
      <c r="Z388" s="916"/>
      <c r="AA388" s="916"/>
      <c r="AB388" s="916"/>
      <c r="AC388" s="916"/>
      <c r="AD388" s="916"/>
      <c r="AE388" s="916"/>
      <c r="AF388" s="952"/>
    </row>
    <row r="389" spans="1:32" s="882" customFormat="1" ht="18.75" customHeight="1" x14ac:dyDescent="0.2">
      <c r="A389" s="132"/>
      <c r="B389" s="888"/>
      <c r="C389" s="403"/>
      <c r="D389" s="905"/>
      <c r="E389" s="906"/>
      <c r="F389" s="871"/>
      <c r="G389" s="934"/>
      <c r="H389" s="714" t="s">
        <v>66</v>
      </c>
      <c r="I389" s="915" t="s">
        <v>8</v>
      </c>
      <c r="J389" s="916" t="s">
        <v>22</v>
      </c>
      <c r="K389" s="917"/>
      <c r="L389" s="919" t="s">
        <v>8</v>
      </c>
      <c r="M389" s="916" t="s">
        <v>26</v>
      </c>
      <c r="N389" s="951"/>
      <c r="O389" s="916"/>
      <c r="P389" s="916"/>
      <c r="Q389" s="916"/>
      <c r="R389" s="916"/>
      <c r="S389" s="916"/>
      <c r="T389" s="916"/>
      <c r="U389" s="916"/>
      <c r="V389" s="916"/>
      <c r="W389" s="916"/>
      <c r="X389" s="916"/>
      <c r="Y389" s="916"/>
      <c r="Z389" s="916"/>
      <c r="AA389" s="916"/>
      <c r="AB389" s="916"/>
      <c r="AC389" s="916"/>
      <c r="AD389" s="916"/>
      <c r="AE389" s="916"/>
      <c r="AF389" s="952"/>
    </row>
    <row r="390" spans="1:32" s="882" customFormat="1" ht="18.75" customHeight="1" x14ac:dyDescent="0.2">
      <c r="A390" s="898"/>
      <c r="B390" s="881"/>
      <c r="C390" s="1021"/>
      <c r="D390" s="885"/>
      <c r="E390" s="886"/>
      <c r="F390" s="874"/>
      <c r="G390" s="1022"/>
      <c r="H390" s="1028" t="s">
        <v>67</v>
      </c>
      <c r="I390" s="1024" t="s">
        <v>8</v>
      </c>
      <c r="J390" s="43" t="s">
        <v>22</v>
      </c>
      <c r="K390" s="1029"/>
      <c r="L390" s="1025" t="s">
        <v>8</v>
      </c>
      <c r="M390" s="43" t="s">
        <v>26</v>
      </c>
      <c r="N390" s="873"/>
      <c r="O390" s="43"/>
      <c r="P390" s="43"/>
      <c r="Q390" s="43"/>
      <c r="R390" s="43"/>
      <c r="S390" s="43"/>
      <c r="T390" s="43"/>
      <c r="U390" s="43"/>
      <c r="V390" s="43"/>
      <c r="W390" s="43"/>
      <c r="X390" s="43"/>
      <c r="Y390" s="43"/>
      <c r="Z390" s="43"/>
      <c r="AA390" s="43"/>
      <c r="AB390" s="43"/>
      <c r="AC390" s="43"/>
      <c r="AD390" s="43"/>
      <c r="AE390" s="43"/>
      <c r="AF390" s="44"/>
    </row>
    <row r="391" spans="1:32" s="882" customFormat="1" ht="18.75" customHeight="1" x14ac:dyDescent="0.2">
      <c r="A391" s="132"/>
      <c r="B391" s="888"/>
      <c r="C391" s="403"/>
      <c r="D391" s="871"/>
      <c r="E391" s="906"/>
      <c r="F391" s="871"/>
      <c r="G391" s="934"/>
      <c r="H391" s="1016" t="s">
        <v>70</v>
      </c>
      <c r="I391" s="982" t="s">
        <v>8</v>
      </c>
      <c r="J391" s="936" t="s">
        <v>22</v>
      </c>
      <c r="K391" s="936"/>
      <c r="L391" s="875"/>
      <c r="M391" s="983" t="s">
        <v>8</v>
      </c>
      <c r="N391" s="936" t="s">
        <v>49</v>
      </c>
      <c r="O391" s="936"/>
      <c r="P391" s="875"/>
      <c r="Q391" s="983" t="s">
        <v>8</v>
      </c>
      <c r="R391" s="481" t="s">
        <v>50</v>
      </c>
      <c r="S391" s="481"/>
      <c r="T391" s="481"/>
      <c r="U391" s="481"/>
      <c r="V391" s="936"/>
      <c r="W391" s="936"/>
      <c r="X391" s="936"/>
      <c r="Y391" s="936"/>
      <c r="Z391" s="936"/>
      <c r="AA391" s="936"/>
      <c r="AB391" s="936"/>
      <c r="AC391" s="936"/>
      <c r="AD391" s="936"/>
      <c r="AE391" s="936"/>
      <c r="AF391" s="938"/>
    </row>
    <row r="392" spans="1:32" s="882" customFormat="1" ht="19.5" customHeight="1" x14ac:dyDescent="0.2">
      <c r="A392" s="132"/>
      <c r="B392" s="888"/>
      <c r="C392" s="333"/>
      <c r="D392" s="883"/>
      <c r="E392" s="906"/>
      <c r="F392" s="871"/>
      <c r="G392" s="128"/>
      <c r="H392" s="924" t="s">
        <v>89</v>
      </c>
      <c r="I392" s="925" t="s">
        <v>8</v>
      </c>
      <c r="J392" s="926" t="s">
        <v>20</v>
      </c>
      <c r="K392" s="927"/>
      <c r="L392" s="928"/>
      <c r="M392" s="929" t="s">
        <v>8</v>
      </c>
      <c r="N392" s="926" t="s">
        <v>21</v>
      </c>
      <c r="O392" s="929"/>
      <c r="P392" s="926"/>
      <c r="Q392" s="930"/>
      <c r="R392" s="930"/>
      <c r="S392" s="930"/>
      <c r="T392" s="930"/>
      <c r="U392" s="930"/>
      <c r="V392" s="930"/>
      <c r="W392" s="930"/>
      <c r="X392" s="930"/>
      <c r="Y392" s="930"/>
      <c r="Z392" s="930"/>
      <c r="AA392" s="930"/>
      <c r="AB392" s="930"/>
      <c r="AC392" s="930"/>
      <c r="AD392" s="930"/>
      <c r="AE392" s="930"/>
      <c r="AF392" s="1032"/>
    </row>
    <row r="393" spans="1:32" s="882" customFormat="1" ht="18.75" customHeight="1" x14ac:dyDescent="0.2">
      <c r="A393" s="132"/>
      <c r="B393" s="888"/>
      <c r="C393" s="403"/>
      <c r="D393" s="871"/>
      <c r="E393" s="906"/>
      <c r="F393" s="871"/>
      <c r="G393" s="934"/>
      <c r="H393" s="950" t="s">
        <v>19</v>
      </c>
      <c r="I393" s="915" t="s">
        <v>8</v>
      </c>
      <c r="J393" s="916" t="s">
        <v>20</v>
      </c>
      <c r="K393" s="917"/>
      <c r="L393" s="918"/>
      <c r="M393" s="919" t="s">
        <v>8</v>
      </c>
      <c r="N393" s="916" t="s">
        <v>21</v>
      </c>
      <c r="O393" s="919"/>
      <c r="P393" s="916"/>
      <c r="Q393" s="920"/>
      <c r="R393" s="920"/>
      <c r="S393" s="920"/>
      <c r="T393" s="920"/>
      <c r="U393" s="920"/>
      <c r="V393" s="920"/>
      <c r="W393" s="920"/>
      <c r="X393" s="920"/>
      <c r="Y393" s="920"/>
      <c r="Z393" s="920"/>
      <c r="AA393" s="920"/>
      <c r="AB393" s="920"/>
      <c r="AC393" s="920"/>
      <c r="AD393" s="920"/>
      <c r="AE393" s="920"/>
      <c r="AF393" s="1012"/>
    </row>
    <row r="394" spans="1:32" s="882" customFormat="1" ht="19.5" customHeight="1" x14ac:dyDescent="0.2">
      <c r="A394" s="132"/>
      <c r="B394" s="888"/>
      <c r="C394" s="333"/>
      <c r="D394" s="883"/>
      <c r="E394" s="906"/>
      <c r="F394" s="871"/>
      <c r="G394" s="128"/>
      <c r="H394" s="950" t="s">
        <v>51</v>
      </c>
      <c r="I394" s="1033" t="s">
        <v>8</v>
      </c>
      <c r="J394" s="916" t="s">
        <v>20</v>
      </c>
      <c r="K394" s="916"/>
      <c r="L394" s="918"/>
      <c r="M394" s="1034" t="s">
        <v>8</v>
      </c>
      <c r="N394" s="916" t="s">
        <v>21</v>
      </c>
      <c r="O394" s="1034"/>
      <c r="P394" s="916"/>
      <c r="Q394" s="951"/>
      <c r="R394" s="951"/>
      <c r="S394" s="951"/>
      <c r="T394" s="951"/>
      <c r="U394" s="951"/>
      <c r="V394" s="951"/>
      <c r="W394" s="951"/>
      <c r="X394" s="951"/>
      <c r="Y394" s="951"/>
      <c r="Z394" s="951"/>
      <c r="AA394" s="951"/>
      <c r="AB394" s="951"/>
      <c r="AC394" s="951"/>
      <c r="AD394" s="951"/>
      <c r="AE394" s="951"/>
      <c r="AF394" s="1012"/>
    </row>
    <row r="395" spans="1:32" s="882" customFormat="1" ht="18.75" customHeight="1" x14ac:dyDescent="0.2">
      <c r="A395" s="883"/>
      <c r="B395" s="708"/>
      <c r="C395" s="883"/>
      <c r="D395" s="883"/>
      <c r="E395" s="708"/>
      <c r="F395" s="871"/>
      <c r="G395" s="934"/>
      <c r="H395" s="714" t="s">
        <v>32</v>
      </c>
      <c r="I395" s="915" t="s">
        <v>8</v>
      </c>
      <c r="J395" s="916" t="s">
        <v>22</v>
      </c>
      <c r="K395" s="917"/>
      <c r="L395" s="919" t="s">
        <v>8</v>
      </c>
      <c r="M395" s="916" t="s">
        <v>26</v>
      </c>
      <c r="N395" s="951"/>
      <c r="O395" s="916"/>
      <c r="P395" s="916"/>
      <c r="Q395" s="916"/>
      <c r="R395" s="916"/>
      <c r="S395" s="916"/>
      <c r="T395" s="916"/>
      <c r="U395" s="916"/>
      <c r="V395" s="916"/>
      <c r="W395" s="916"/>
      <c r="X395" s="916"/>
      <c r="Y395" s="916"/>
      <c r="Z395" s="916"/>
      <c r="AA395" s="916"/>
      <c r="AB395" s="916"/>
      <c r="AC395" s="916"/>
      <c r="AD395" s="916"/>
      <c r="AE395" s="916"/>
      <c r="AF395" s="952"/>
    </row>
    <row r="396" spans="1:32" s="882" customFormat="1" ht="18.75" customHeight="1" x14ac:dyDescent="0.2">
      <c r="A396" s="947" t="s">
        <v>8</v>
      </c>
      <c r="B396" s="888">
        <v>73</v>
      </c>
      <c r="C396" s="403" t="s">
        <v>182</v>
      </c>
      <c r="D396" s="947" t="s">
        <v>8</v>
      </c>
      <c r="E396" s="906" t="s">
        <v>243</v>
      </c>
      <c r="F396" s="871"/>
      <c r="G396" s="934"/>
      <c r="H396" s="1354" t="s">
        <v>33</v>
      </c>
      <c r="I396" s="1356" t="s">
        <v>8</v>
      </c>
      <c r="J396" s="1325" t="s">
        <v>28</v>
      </c>
      <c r="K396" s="1325"/>
      <c r="L396" s="1325"/>
      <c r="M396" s="1356" t="s">
        <v>8</v>
      </c>
      <c r="N396" s="1325" t="s">
        <v>29</v>
      </c>
      <c r="O396" s="1325"/>
      <c r="P396" s="1325"/>
      <c r="Q396" s="995"/>
      <c r="R396" s="995"/>
      <c r="S396" s="995"/>
      <c r="T396" s="995"/>
      <c r="U396" s="995"/>
      <c r="V396" s="995"/>
      <c r="W396" s="995"/>
      <c r="X396" s="995"/>
      <c r="Y396" s="995"/>
      <c r="Z396" s="995"/>
      <c r="AA396" s="995"/>
      <c r="AB396" s="995"/>
      <c r="AC396" s="995"/>
      <c r="AD396" s="995"/>
      <c r="AE396" s="995"/>
      <c r="AF396" s="996"/>
    </row>
    <row r="397" spans="1:32" s="882" customFormat="1" ht="18.75" customHeight="1" x14ac:dyDescent="0.2">
      <c r="A397" s="947"/>
      <c r="B397" s="888"/>
      <c r="C397" s="403"/>
      <c r="D397" s="947" t="s">
        <v>8</v>
      </c>
      <c r="E397" s="906" t="s">
        <v>185</v>
      </c>
      <c r="F397" s="871"/>
      <c r="G397" s="934"/>
      <c r="H397" s="1355"/>
      <c r="I397" s="1357"/>
      <c r="J397" s="1326"/>
      <c r="K397" s="1326"/>
      <c r="L397" s="1326"/>
      <c r="M397" s="1357"/>
      <c r="N397" s="1326"/>
      <c r="O397" s="1326"/>
      <c r="P397" s="1326"/>
      <c r="Q397" s="941"/>
      <c r="R397" s="941"/>
      <c r="S397" s="941"/>
      <c r="T397" s="941"/>
      <c r="U397" s="941"/>
      <c r="V397" s="941"/>
      <c r="W397" s="941"/>
      <c r="X397" s="941"/>
      <c r="Y397" s="941"/>
      <c r="Z397" s="941"/>
      <c r="AA397" s="941"/>
      <c r="AB397" s="941"/>
      <c r="AC397" s="941"/>
      <c r="AD397" s="941"/>
      <c r="AE397" s="941"/>
      <c r="AF397" s="942"/>
    </row>
    <row r="398" spans="1:32" s="882" customFormat="1" ht="18.75" customHeight="1" x14ac:dyDescent="0.2">
      <c r="A398" s="947"/>
      <c r="B398" s="888"/>
      <c r="C398" s="403"/>
      <c r="D398" s="947"/>
      <c r="E398" s="906" t="s">
        <v>187</v>
      </c>
      <c r="F398" s="871"/>
      <c r="G398" s="934"/>
      <c r="H398" s="993" t="s">
        <v>63</v>
      </c>
      <c r="I398" s="965" t="s">
        <v>8</v>
      </c>
      <c r="J398" s="916" t="s">
        <v>22</v>
      </c>
      <c r="K398" s="916"/>
      <c r="L398" s="919" t="s">
        <v>8</v>
      </c>
      <c r="M398" s="916" t="s">
        <v>23</v>
      </c>
      <c r="N398" s="916"/>
      <c r="O398" s="944" t="s">
        <v>8</v>
      </c>
      <c r="P398" s="916" t="s">
        <v>24</v>
      </c>
      <c r="Q398" s="951"/>
      <c r="R398" s="944"/>
      <c r="S398" s="916"/>
      <c r="T398" s="951"/>
      <c r="U398" s="944"/>
      <c r="V398" s="916"/>
      <c r="W398" s="951"/>
      <c r="X398" s="941"/>
      <c r="Y398" s="920"/>
      <c r="Z398" s="920"/>
      <c r="AA398" s="920"/>
      <c r="AB398" s="920"/>
      <c r="AC398" s="920"/>
      <c r="AD398" s="920"/>
      <c r="AE398" s="920"/>
      <c r="AF398" s="921"/>
    </row>
    <row r="399" spans="1:32" s="882" customFormat="1" ht="18.75" customHeight="1" x14ac:dyDescent="0.2">
      <c r="A399" s="132"/>
      <c r="B399" s="888"/>
      <c r="C399" s="403"/>
      <c r="D399" s="708"/>
      <c r="E399" s="708"/>
      <c r="F399" s="871"/>
      <c r="G399" s="934"/>
      <c r="H399" s="1017" t="s">
        <v>180</v>
      </c>
      <c r="I399" s="915" t="s">
        <v>8</v>
      </c>
      <c r="J399" s="916" t="s">
        <v>22</v>
      </c>
      <c r="K399" s="917"/>
      <c r="L399" s="919" t="s">
        <v>8</v>
      </c>
      <c r="M399" s="916" t="s">
        <v>26</v>
      </c>
      <c r="N399" s="951"/>
      <c r="O399" s="916"/>
      <c r="P399" s="916"/>
      <c r="Q399" s="916"/>
      <c r="R399" s="916"/>
      <c r="S399" s="916"/>
      <c r="T399" s="916"/>
      <c r="U399" s="916"/>
      <c r="V399" s="916"/>
      <c r="W399" s="916"/>
      <c r="X399" s="916"/>
      <c r="Y399" s="916"/>
      <c r="Z399" s="916"/>
      <c r="AA399" s="916"/>
      <c r="AB399" s="916"/>
      <c r="AC399" s="916"/>
      <c r="AD399" s="916"/>
      <c r="AE399" s="916"/>
      <c r="AF399" s="952"/>
    </row>
    <row r="400" spans="1:32" s="882" customFormat="1" ht="18.75" customHeight="1" x14ac:dyDescent="0.2">
      <c r="A400" s="883"/>
      <c r="B400" s="884"/>
      <c r="C400" s="399"/>
      <c r="D400" s="708"/>
      <c r="E400" s="708"/>
      <c r="F400" s="871"/>
      <c r="G400" s="934"/>
      <c r="H400" s="1017" t="s">
        <v>181</v>
      </c>
      <c r="I400" s="915" t="s">
        <v>8</v>
      </c>
      <c r="J400" s="916" t="s">
        <v>22</v>
      </c>
      <c r="K400" s="916"/>
      <c r="L400" s="919" t="s">
        <v>8</v>
      </c>
      <c r="M400" s="916" t="s">
        <v>23</v>
      </c>
      <c r="N400" s="916"/>
      <c r="O400" s="919" t="s">
        <v>8</v>
      </c>
      <c r="P400" s="916" t="s">
        <v>24</v>
      </c>
      <c r="Q400" s="951"/>
      <c r="R400" s="919" t="s">
        <v>8</v>
      </c>
      <c r="S400" s="916" t="s">
        <v>25</v>
      </c>
      <c r="T400" s="951"/>
      <c r="U400" s="916"/>
      <c r="V400" s="916"/>
      <c r="W400" s="916"/>
      <c r="X400" s="916"/>
      <c r="Y400" s="916"/>
      <c r="Z400" s="916"/>
      <c r="AA400" s="916"/>
      <c r="AB400" s="916"/>
      <c r="AC400" s="916"/>
      <c r="AD400" s="916"/>
      <c r="AE400" s="916"/>
      <c r="AF400" s="952"/>
    </row>
    <row r="401" spans="1:33" s="882" customFormat="1" ht="18.75" customHeight="1" x14ac:dyDescent="0.2">
      <c r="A401" s="883"/>
      <c r="B401" s="884"/>
      <c r="C401" s="399"/>
      <c r="D401" s="708"/>
      <c r="E401" s="708"/>
      <c r="F401" s="871"/>
      <c r="G401" s="934"/>
      <c r="H401" s="1017" t="s">
        <v>244</v>
      </c>
      <c r="I401" s="915" t="s">
        <v>8</v>
      </c>
      <c r="J401" s="916" t="s">
        <v>22</v>
      </c>
      <c r="K401" s="917"/>
      <c r="L401" s="919" t="s">
        <v>8</v>
      </c>
      <c r="M401" s="916" t="s">
        <v>26</v>
      </c>
      <c r="N401" s="951"/>
      <c r="O401" s="916"/>
      <c r="P401" s="916"/>
      <c r="Q401" s="916"/>
      <c r="R401" s="916"/>
      <c r="S401" s="916"/>
      <c r="T401" s="916"/>
      <c r="U401" s="916"/>
      <c r="V401" s="916"/>
      <c r="W401" s="916"/>
      <c r="X401" s="916"/>
      <c r="Y401" s="916"/>
      <c r="Z401" s="916"/>
      <c r="AA401" s="916"/>
      <c r="AB401" s="916"/>
      <c r="AC401" s="916"/>
      <c r="AD401" s="916"/>
      <c r="AE401" s="916"/>
      <c r="AF401" s="952"/>
    </row>
    <row r="402" spans="1:33" s="882" customFormat="1" ht="18.75" customHeight="1" x14ac:dyDescent="0.2">
      <c r="A402" s="132"/>
      <c r="B402" s="888"/>
      <c r="C402" s="403"/>
      <c r="D402" s="1002"/>
      <c r="E402" s="906"/>
      <c r="F402" s="871"/>
      <c r="G402" s="934"/>
      <c r="H402" s="1017" t="s">
        <v>186</v>
      </c>
      <c r="I402" s="915" t="s">
        <v>8</v>
      </c>
      <c r="J402" s="916" t="s">
        <v>22</v>
      </c>
      <c r="K402" s="917"/>
      <c r="L402" s="919" t="s">
        <v>8</v>
      </c>
      <c r="M402" s="916" t="s">
        <v>26</v>
      </c>
      <c r="N402" s="951"/>
      <c r="O402" s="916"/>
      <c r="P402" s="916"/>
      <c r="Q402" s="916"/>
      <c r="R402" s="916"/>
      <c r="S402" s="916"/>
      <c r="T402" s="916"/>
      <c r="U402" s="916"/>
      <c r="V402" s="916"/>
      <c r="W402" s="916"/>
      <c r="X402" s="916"/>
      <c r="Y402" s="916"/>
      <c r="Z402" s="916"/>
      <c r="AA402" s="916"/>
      <c r="AB402" s="916"/>
      <c r="AC402" s="916"/>
      <c r="AD402" s="916"/>
      <c r="AE402" s="916"/>
      <c r="AF402" s="952"/>
    </row>
    <row r="403" spans="1:33" s="882" customFormat="1" ht="18.75" customHeight="1" x14ac:dyDescent="0.2">
      <c r="A403" s="132"/>
      <c r="B403" s="888"/>
      <c r="C403" s="403"/>
      <c r="D403" s="871"/>
      <c r="E403" s="906"/>
      <c r="F403" s="871"/>
      <c r="G403" s="934"/>
      <c r="H403" s="943" t="s">
        <v>155</v>
      </c>
      <c r="I403" s="915" t="s">
        <v>8</v>
      </c>
      <c r="J403" s="916" t="s">
        <v>22</v>
      </c>
      <c r="K403" s="917"/>
      <c r="L403" s="919" t="s">
        <v>8</v>
      </c>
      <c r="M403" s="916" t="s">
        <v>42</v>
      </c>
      <c r="N403" s="916"/>
      <c r="O403" s="944" t="s">
        <v>8</v>
      </c>
      <c r="P403" s="945" t="s">
        <v>43</v>
      </c>
      <c r="Q403" s="916"/>
      <c r="R403" s="916"/>
      <c r="S403" s="917"/>
      <c r="T403" s="916"/>
      <c r="U403" s="917"/>
      <c r="V403" s="917"/>
      <c r="W403" s="917"/>
      <c r="X403" s="917"/>
      <c r="Y403" s="916"/>
      <c r="Z403" s="916"/>
      <c r="AA403" s="916"/>
      <c r="AB403" s="916"/>
      <c r="AC403" s="916"/>
      <c r="AD403" s="916"/>
      <c r="AE403" s="916"/>
      <c r="AF403" s="952"/>
    </row>
    <row r="404" spans="1:33" s="882" customFormat="1" ht="18.75" customHeight="1" x14ac:dyDescent="0.2">
      <c r="A404" s="898"/>
      <c r="B404" s="881"/>
      <c r="C404" s="1021"/>
      <c r="D404" s="874"/>
      <c r="E404" s="886"/>
      <c r="F404" s="874"/>
      <c r="G404" s="1022"/>
      <c r="H404" s="1028" t="s">
        <v>67</v>
      </c>
      <c r="I404" s="915" t="s">
        <v>8</v>
      </c>
      <c r="J404" s="916" t="s">
        <v>22</v>
      </c>
      <c r="K404" s="917"/>
      <c r="L404" s="919" t="s">
        <v>8</v>
      </c>
      <c r="M404" s="916" t="s">
        <v>26</v>
      </c>
      <c r="N404" s="951"/>
      <c r="O404" s="43"/>
      <c r="P404" s="43"/>
      <c r="Q404" s="43"/>
      <c r="R404" s="43"/>
      <c r="S404" s="43"/>
      <c r="T404" s="43"/>
      <c r="U404" s="43"/>
      <c r="V404" s="43"/>
      <c r="W404" s="43"/>
      <c r="X404" s="43"/>
      <c r="Y404" s="43"/>
      <c r="Z404" s="43"/>
      <c r="AA404" s="43"/>
      <c r="AB404" s="43"/>
      <c r="AC404" s="43"/>
      <c r="AD404" s="43"/>
      <c r="AE404" s="43"/>
      <c r="AF404" s="44"/>
    </row>
    <row r="405" spans="1:33" s="882" customFormat="1" ht="18.75" customHeight="1" x14ac:dyDescent="0.2">
      <c r="A405" s="901"/>
      <c r="B405" s="879"/>
      <c r="C405" s="972"/>
      <c r="D405" s="890"/>
      <c r="E405" s="892"/>
      <c r="F405" s="868"/>
      <c r="G405" s="467"/>
      <c r="H405" s="706" t="s">
        <v>70</v>
      </c>
      <c r="I405" s="468" t="s">
        <v>8</v>
      </c>
      <c r="J405" s="469" t="s">
        <v>22</v>
      </c>
      <c r="K405" s="469"/>
      <c r="L405" s="876"/>
      <c r="M405" s="470" t="s">
        <v>8</v>
      </c>
      <c r="N405" s="469" t="s">
        <v>49</v>
      </c>
      <c r="O405" s="469"/>
      <c r="P405" s="876"/>
      <c r="Q405" s="470" t="s">
        <v>8</v>
      </c>
      <c r="R405" s="869" t="s">
        <v>50</v>
      </c>
      <c r="S405" s="869"/>
      <c r="T405" s="869"/>
      <c r="U405" s="869"/>
      <c r="V405" s="469"/>
      <c r="W405" s="469"/>
      <c r="X405" s="469"/>
      <c r="Y405" s="469"/>
      <c r="Z405" s="469"/>
      <c r="AA405" s="469"/>
      <c r="AB405" s="469"/>
      <c r="AC405" s="469"/>
      <c r="AD405" s="469"/>
      <c r="AE405" s="469"/>
      <c r="AF405" s="707"/>
    </row>
    <row r="406" spans="1:33" s="882" customFormat="1" ht="19.5" customHeight="1" x14ac:dyDescent="0.2">
      <c r="A406" s="947" t="s">
        <v>8</v>
      </c>
      <c r="B406" s="888">
        <v>68</v>
      </c>
      <c r="C406" s="403" t="s">
        <v>188</v>
      </c>
      <c r="D406" s="947" t="s">
        <v>8</v>
      </c>
      <c r="E406" s="906" t="s">
        <v>243</v>
      </c>
      <c r="F406" s="871"/>
      <c r="G406" s="128"/>
      <c r="H406" s="924" t="s">
        <v>89</v>
      </c>
      <c r="I406" s="925" t="s">
        <v>8</v>
      </c>
      <c r="J406" s="926" t="s">
        <v>20</v>
      </c>
      <c r="K406" s="927"/>
      <c r="L406" s="928"/>
      <c r="M406" s="929" t="s">
        <v>8</v>
      </c>
      <c r="N406" s="926" t="s">
        <v>21</v>
      </c>
      <c r="O406" s="929"/>
      <c r="P406" s="926"/>
      <c r="Q406" s="930"/>
      <c r="R406" s="930"/>
      <c r="S406" s="930"/>
      <c r="T406" s="930"/>
      <c r="U406" s="930"/>
      <c r="V406" s="930"/>
      <c r="W406" s="930"/>
      <c r="X406" s="930"/>
      <c r="Y406" s="930"/>
      <c r="Z406" s="930"/>
      <c r="AA406" s="930"/>
      <c r="AB406" s="930"/>
      <c r="AC406" s="930"/>
      <c r="AD406" s="930"/>
      <c r="AE406" s="930"/>
      <c r="AF406" s="1032"/>
    </row>
    <row r="407" spans="1:33" s="882" customFormat="1" ht="18.75" customHeight="1" x14ac:dyDescent="0.2">
      <c r="A407" s="132"/>
      <c r="B407" s="888"/>
      <c r="C407" s="403" t="s">
        <v>199</v>
      </c>
      <c r="D407" s="947" t="s">
        <v>8</v>
      </c>
      <c r="E407" s="906" t="s">
        <v>185</v>
      </c>
      <c r="F407" s="871"/>
      <c r="G407" s="934"/>
      <c r="H407" s="950" t="s">
        <v>19</v>
      </c>
      <c r="I407" s="915" t="s">
        <v>8</v>
      </c>
      <c r="J407" s="916" t="s">
        <v>20</v>
      </c>
      <c r="K407" s="917"/>
      <c r="L407" s="918"/>
      <c r="M407" s="919" t="s">
        <v>8</v>
      </c>
      <c r="N407" s="916" t="s">
        <v>21</v>
      </c>
      <c r="O407" s="919"/>
      <c r="P407" s="916"/>
      <c r="Q407" s="920"/>
      <c r="R407" s="920"/>
      <c r="S407" s="920"/>
      <c r="T407" s="920"/>
      <c r="U407" s="920"/>
      <c r="V407" s="920"/>
      <c r="W407" s="920"/>
      <c r="X407" s="920"/>
      <c r="Y407" s="920"/>
      <c r="Z407" s="920"/>
      <c r="AA407" s="920"/>
      <c r="AB407" s="920"/>
      <c r="AC407" s="920"/>
      <c r="AD407" s="920"/>
      <c r="AE407" s="920"/>
      <c r="AF407" s="1012"/>
    </row>
    <row r="408" spans="1:33" s="882" customFormat="1" ht="18.75" customHeight="1" x14ac:dyDescent="0.2">
      <c r="A408" s="883"/>
      <c r="B408" s="884"/>
      <c r="C408" s="884"/>
      <c r="D408" s="871"/>
      <c r="E408" s="906" t="s">
        <v>187</v>
      </c>
      <c r="F408" s="871"/>
      <c r="G408" s="934"/>
      <c r="H408" s="950" t="s">
        <v>51</v>
      </c>
      <c r="I408" s="915" t="s">
        <v>8</v>
      </c>
      <c r="J408" s="916" t="s">
        <v>20</v>
      </c>
      <c r="K408" s="917"/>
      <c r="L408" s="918"/>
      <c r="M408" s="919" t="s">
        <v>8</v>
      </c>
      <c r="N408" s="916" t="s">
        <v>21</v>
      </c>
      <c r="O408" s="919"/>
      <c r="P408" s="916"/>
      <c r="Q408" s="920"/>
      <c r="R408" s="920"/>
      <c r="S408" s="920"/>
      <c r="T408" s="920"/>
      <c r="U408" s="920"/>
      <c r="V408" s="920"/>
      <c r="W408" s="920"/>
      <c r="X408" s="920"/>
      <c r="Y408" s="920"/>
      <c r="Z408" s="920"/>
      <c r="AA408" s="920"/>
      <c r="AB408" s="920"/>
      <c r="AC408" s="920"/>
      <c r="AD408" s="920"/>
      <c r="AE408" s="920"/>
      <c r="AF408" s="1012"/>
    </row>
    <row r="409" spans="1:33" s="882" customFormat="1" ht="18.75" customHeight="1" x14ac:dyDescent="0.2">
      <c r="A409" s="883"/>
      <c r="B409" s="884"/>
      <c r="C409" s="884"/>
      <c r="D409" s="871"/>
      <c r="E409" s="906"/>
      <c r="F409" s="871"/>
      <c r="G409" s="934"/>
      <c r="H409" s="1354" t="s">
        <v>33</v>
      </c>
      <c r="I409" s="1356" t="s">
        <v>8</v>
      </c>
      <c r="J409" s="1325" t="s">
        <v>28</v>
      </c>
      <c r="K409" s="1325"/>
      <c r="L409" s="1325"/>
      <c r="M409" s="1356" t="s">
        <v>8</v>
      </c>
      <c r="N409" s="1325" t="s">
        <v>29</v>
      </c>
      <c r="O409" s="1325"/>
      <c r="P409" s="1325"/>
      <c r="Q409" s="995"/>
      <c r="R409" s="995"/>
      <c r="S409" s="995"/>
      <c r="T409" s="995"/>
      <c r="U409" s="995"/>
      <c r="V409" s="995"/>
      <c r="W409" s="995"/>
      <c r="X409" s="995"/>
      <c r="Y409" s="995"/>
      <c r="Z409" s="995"/>
      <c r="AA409" s="995"/>
      <c r="AB409" s="995"/>
      <c r="AC409" s="995"/>
      <c r="AD409" s="995"/>
      <c r="AE409" s="995"/>
      <c r="AF409" s="996"/>
    </row>
    <row r="410" spans="1:33" s="882" customFormat="1" ht="18.75" customHeight="1" x14ac:dyDescent="0.2">
      <c r="A410" s="883"/>
      <c r="B410" s="884"/>
      <c r="C410" s="399"/>
      <c r="D410" s="708"/>
      <c r="E410" s="884"/>
      <c r="F410" s="871"/>
      <c r="G410" s="934"/>
      <c r="H410" s="1360"/>
      <c r="I410" s="1357"/>
      <c r="J410" s="1326"/>
      <c r="K410" s="1326"/>
      <c r="L410" s="1326"/>
      <c r="M410" s="1357"/>
      <c r="N410" s="1326"/>
      <c r="O410" s="1326"/>
      <c r="P410" s="1326"/>
      <c r="Q410" s="941"/>
      <c r="R410" s="941"/>
      <c r="S410" s="941"/>
      <c r="T410" s="941"/>
      <c r="U410" s="941"/>
      <c r="V410" s="941"/>
      <c r="W410" s="941"/>
      <c r="X410" s="941"/>
      <c r="Y410" s="941"/>
      <c r="Z410" s="941"/>
      <c r="AA410" s="941"/>
      <c r="AB410" s="941"/>
      <c r="AC410" s="941"/>
      <c r="AD410" s="941"/>
      <c r="AE410" s="941"/>
      <c r="AF410" s="942"/>
    </row>
    <row r="411" spans="1:33" s="882" customFormat="1" ht="18.75" customHeight="1" x14ac:dyDescent="0.2">
      <c r="A411" s="901"/>
      <c r="B411" s="879"/>
      <c r="C411" s="972"/>
      <c r="D411" s="868"/>
      <c r="E411" s="332"/>
      <c r="F411" s="868"/>
      <c r="G411" s="467"/>
      <c r="H411" s="706" t="s">
        <v>179</v>
      </c>
      <c r="I411" s="468" t="s">
        <v>8</v>
      </c>
      <c r="J411" s="469" t="s">
        <v>22</v>
      </c>
      <c r="K411" s="469"/>
      <c r="L411" s="876"/>
      <c r="M411" s="470" t="s">
        <v>8</v>
      </c>
      <c r="N411" s="469" t="s">
        <v>49</v>
      </c>
      <c r="O411" s="469"/>
      <c r="P411" s="876"/>
      <c r="Q411" s="470" t="s">
        <v>8</v>
      </c>
      <c r="R411" s="869" t="s">
        <v>50</v>
      </c>
      <c r="S411" s="869"/>
      <c r="T411" s="869"/>
      <c r="U411" s="869"/>
      <c r="V411" s="469"/>
      <c r="W411" s="469"/>
      <c r="X411" s="469"/>
      <c r="Y411" s="469"/>
      <c r="Z411" s="469"/>
      <c r="AA411" s="469"/>
      <c r="AB411" s="469"/>
      <c r="AC411" s="469"/>
      <c r="AD411" s="469"/>
      <c r="AE411" s="469"/>
      <c r="AF411" s="707"/>
      <c r="AG411" s="337"/>
    </row>
    <row r="412" spans="1:33" s="882" customFormat="1" ht="19.5" customHeight="1" x14ac:dyDescent="0.2">
      <c r="A412" s="132"/>
      <c r="B412" s="888"/>
      <c r="C412" s="333"/>
      <c r="D412" s="883"/>
      <c r="E412" s="906"/>
      <c r="F412" s="871"/>
      <c r="G412" s="128"/>
      <c r="H412" s="924" t="s">
        <v>89</v>
      </c>
      <c r="I412" s="925" t="s">
        <v>8</v>
      </c>
      <c r="J412" s="926" t="s">
        <v>20</v>
      </c>
      <c r="K412" s="927"/>
      <c r="L412" s="928"/>
      <c r="M412" s="929" t="s">
        <v>8</v>
      </c>
      <c r="N412" s="926" t="s">
        <v>21</v>
      </c>
      <c r="O412" s="929"/>
      <c r="P412" s="926"/>
      <c r="Q412" s="930"/>
      <c r="R412" s="930"/>
      <c r="S412" s="930"/>
      <c r="T412" s="930"/>
      <c r="U412" s="930"/>
      <c r="V412" s="930"/>
      <c r="W412" s="930"/>
      <c r="X412" s="930"/>
      <c r="Y412" s="930"/>
      <c r="Z412" s="930"/>
      <c r="AA412" s="930"/>
      <c r="AB412" s="930"/>
      <c r="AC412" s="930"/>
      <c r="AD412" s="930"/>
      <c r="AE412" s="930"/>
      <c r="AF412" s="1032"/>
    </row>
    <row r="413" spans="1:33" s="882" customFormat="1" ht="19.5" customHeight="1" x14ac:dyDescent="0.2">
      <c r="A413" s="132"/>
      <c r="B413" s="888"/>
      <c r="C413" s="333"/>
      <c r="D413" s="883"/>
      <c r="E413" s="906"/>
      <c r="F413" s="871"/>
      <c r="G413" s="128"/>
      <c r="H413" s="950" t="s">
        <v>19</v>
      </c>
      <c r="I413" s="915" t="s">
        <v>8</v>
      </c>
      <c r="J413" s="916" t="s">
        <v>20</v>
      </c>
      <c r="K413" s="917"/>
      <c r="L413" s="918"/>
      <c r="M413" s="919" t="s">
        <v>8</v>
      </c>
      <c r="N413" s="916" t="s">
        <v>21</v>
      </c>
      <c r="O413" s="919"/>
      <c r="P413" s="916"/>
      <c r="Q413" s="920"/>
      <c r="R413" s="920"/>
      <c r="S413" s="920"/>
      <c r="T413" s="920"/>
      <c r="U413" s="920"/>
      <c r="V413" s="920"/>
      <c r="W413" s="920"/>
      <c r="X413" s="920"/>
      <c r="Y413" s="920"/>
      <c r="Z413" s="920"/>
      <c r="AA413" s="920"/>
      <c r="AB413" s="920"/>
      <c r="AC413" s="920"/>
      <c r="AD413" s="920"/>
      <c r="AE413" s="920"/>
      <c r="AF413" s="1012"/>
    </row>
    <row r="414" spans="1:33" s="882" customFormat="1" ht="19.5" customHeight="1" x14ac:dyDescent="0.2">
      <c r="A414" s="132"/>
      <c r="B414" s="888"/>
      <c r="C414" s="333"/>
      <c r="D414" s="883"/>
      <c r="E414" s="906"/>
      <c r="F414" s="871"/>
      <c r="G414" s="128"/>
      <c r="H414" s="950" t="s">
        <v>51</v>
      </c>
      <c r="I414" s="915" t="s">
        <v>8</v>
      </c>
      <c r="J414" s="916" t="s">
        <v>20</v>
      </c>
      <c r="K414" s="917"/>
      <c r="L414" s="918"/>
      <c r="M414" s="919" t="s">
        <v>8</v>
      </c>
      <c r="N414" s="916" t="s">
        <v>21</v>
      </c>
      <c r="O414" s="919"/>
      <c r="P414" s="916"/>
      <c r="Q414" s="920"/>
      <c r="R414" s="920"/>
      <c r="S414" s="920"/>
      <c r="T414" s="920"/>
      <c r="U414" s="920"/>
      <c r="V414" s="920"/>
      <c r="W414" s="920"/>
      <c r="X414" s="920"/>
      <c r="Y414" s="920"/>
      <c r="Z414" s="920"/>
      <c r="AA414" s="920"/>
      <c r="AB414" s="920"/>
      <c r="AC414" s="920"/>
      <c r="AD414" s="920"/>
      <c r="AE414" s="920"/>
      <c r="AF414" s="1012"/>
    </row>
    <row r="415" spans="1:33" s="882" customFormat="1" ht="18.75" customHeight="1" x14ac:dyDescent="0.2">
      <c r="A415" s="132"/>
      <c r="B415" s="888"/>
      <c r="C415" s="403"/>
      <c r="D415" s="871"/>
      <c r="E415" s="906"/>
      <c r="F415" s="871"/>
      <c r="G415" s="934"/>
      <c r="H415" s="1017" t="s">
        <v>222</v>
      </c>
      <c r="I415" s="915" t="s">
        <v>8</v>
      </c>
      <c r="J415" s="916" t="s">
        <v>22</v>
      </c>
      <c r="K415" s="917"/>
      <c r="L415" s="919" t="s">
        <v>8</v>
      </c>
      <c r="M415" s="916" t="s">
        <v>26</v>
      </c>
      <c r="N415" s="951"/>
      <c r="O415" s="916"/>
      <c r="P415" s="916"/>
      <c r="Q415" s="916"/>
      <c r="R415" s="916"/>
      <c r="S415" s="916"/>
      <c r="T415" s="916"/>
      <c r="U415" s="916"/>
      <c r="V415" s="916"/>
      <c r="W415" s="916"/>
      <c r="X415" s="916"/>
      <c r="Y415" s="916"/>
      <c r="Z415" s="916"/>
      <c r="AA415" s="916"/>
      <c r="AB415" s="916"/>
      <c r="AC415" s="916"/>
      <c r="AD415" s="916"/>
      <c r="AE415" s="916"/>
      <c r="AF415" s="952"/>
    </row>
    <row r="416" spans="1:33" s="882" customFormat="1" ht="18.75" customHeight="1" x14ac:dyDescent="0.2">
      <c r="A416" s="132"/>
      <c r="B416" s="888"/>
      <c r="C416" s="403"/>
      <c r="D416" s="871"/>
      <c r="E416" s="906"/>
      <c r="F416" s="871"/>
      <c r="G416" s="934"/>
      <c r="H416" s="1017" t="s">
        <v>223</v>
      </c>
      <c r="I416" s="915" t="s">
        <v>8</v>
      </c>
      <c r="J416" s="916" t="s">
        <v>74</v>
      </c>
      <c r="K416" s="917"/>
      <c r="L416" s="918"/>
      <c r="M416" s="919" t="s">
        <v>8</v>
      </c>
      <c r="N416" s="916" t="s">
        <v>86</v>
      </c>
      <c r="O416" s="920"/>
      <c r="P416" s="920"/>
      <c r="Q416" s="920"/>
      <c r="R416" s="916"/>
      <c r="S416" s="916"/>
      <c r="T416" s="916"/>
      <c r="U416" s="916"/>
      <c r="V416" s="916"/>
      <c r="W416" s="916"/>
      <c r="X416" s="916"/>
      <c r="Y416" s="916"/>
      <c r="Z416" s="916"/>
      <c r="AA416" s="916"/>
      <c r="AB416" s="916"/>
      <c r="AC416" s="916"/>
      <c r="AD416" s="916"/>
      <c r="AE416" s="916"/>
      <c r="AF416" s="952"/>
    </row>
    <row r="417" spans="1:33" s="882" customFormat="1" ht="18.75" customHeight="1" x14ac:dyDescent="0.2">
      <c r="A417" s="132"/>
      <c r="B417" s="888"/>
      <c r="C417" s="403"/>
      <c r="D417" s="871"/>
      <c r="E417" s="906"/>
      <c r="F417" s="871"/>
      <c r="G417" s="934"/>
      <c r="H417" s="714" t="s">
        <v>32</v>
      </c>
      <c r="I417" s="915" t="s">
        <v>8</v>
      </c>
      <c r="J417" s="916" t="s">
        <v>22</v>
      </c>
      <c r="K417" s="917"/>
      <c r="L417" s="919" t="s">
        <v>8</v>
      </c>
      <c r="M417" s="916" t="s">
        <v>26</v>
      </c>
      <c r="N417" s="951"/>
      <c r="O417" s="916"/>
      <c r="P417" s="916"/>
      <c r="Q417" s="916"/>
      <c r="R417" s="916"/>
      <c r="S417" s="916"/>
      <c r="T417" s="916"/>
      <c r="U417" s="916"/>
      <c r="V417" s="916"/>
      <c r="W417" s="916"/>
      <c r="X417" s="916"/>
      <c r="Y417" s="916"/>
      <c r="Z417" s="916"/>
      <c r="AA417" s="916"/>
      <c r="AB417" s="916"/>
      <c r="AC417" s="916"/>
      <c r="AD417" s="916"/>
      <c r="AE417" s="916"/>
      <c r="AF417" s="952"/>
      <c r="AG417" s="337"/>
    </row>
    <row r="418" spans="1:33" s="882" customFormat="1" ht="18.75" customHeight="1" x14ac:dyDescent="0.2">
      <c r="A418" s="132"/>
      <c r="B418" s="888"/>
      <c r="C418" s="403"/>
      <c r="D418" s="871"/>
      <c r="E418" s="906"/>
      <c r="F418" s="871"/>
      <c r="G418" s="934"/>
      <c r="H418" s="1354" t="s">
        <v>33</v>
      </c>
      <c r="I418" s="1356" t="s">
        <v>8</v>
      </c>
      <c r="J418" s="1325" t="s">
        <v>28</v>
      </c>
      <c r="K418" s="1325"/>
      <c r="L418" s="1325"/>
      <c r="M418" s="1356" t="s">
        <v>8</v>
      </c>
      <c r="N418" s="1325" t="s">
        <v>29</v>
      </c>
      <c r="O418" s="1325"/>
      <c r="P418" s="1325"/>
      <c r="Q418" s="995"/>
      <c r="R418" s="995"/>
      <c r="S418" s="995"/>
      <c r="T418" s="995"/>
      <c r="U418" s="995"/>
      <c r="V418" s="995"/>
      <c r="W418" s="995"/>
      <c r="X418" s="995"/>
      <c r="Y418" s="995"/>
      <c r="Z418" s="995"/>
      <c r="AA418" s="995"/>
      <c r="AB418" s="995"/>
      <c r="AC418" s="995"/>
      <c r="AD418" s="995"/>
      <c r="AE418" s="995"/>
      <c r="AF418" s="996"/>
      <c r="AG418" s="337"/>
    </row>
    <row r="419" spans="1:33" s="882" customFormat="1" ht="18.75" customHeight="1" x14ac:dyDescent="0.2">
      <c r="A419" s="132"/>
      <c r="B419" s="888"/>
      <c r="C419" s="403"/>
      <c r="D419" s="871"/>
      <c r="E419" s="906"/>
      <c r="F419" s="871"/>
      <c r="G419" s="934"/>
      <c r="H419" s="1355"/>
      <c r="I419" s="1357"/>
      <c r="J419" s="1326"/>
      <c r="K419" s="1326"/>
      <c r="L419" s="1326"/>
      <c r="M419" s="1357"/>
      <c r="N419" s="1326"/>
      <c r="O419" s="1326"/>
      <c r="P419" s="1326"/>
      <c r="Q419" s="941"/>
      <c r="R419" s="941"/>
      <c r="S419" s="941"/>
      <c r="T419" s="941"/>
      <c r="U419" s="941"/>
      <c r="V419" s="941"/>
      <c r="W419" s="941"/>
      <c r="X419" s="941"/>
      <c r="Y419" s="941"/>
      <c r="Z419" s="941"/>
      <c r="AA419" s="941"/>
      <c r="AB419" s="941"/>
      <c r="AC419" s="941"/>
      <c r="AD419" s="941"/>
      <c r="AE419" s="941"/>
      <c r="AF419" s="942"/>
      <c r="AG419" s="337"/>
    </row>
    <row r="420" spans="1:33" s="882" customFormat="1" ht="18.75" customHeight="1" x14ac:dyDescent="0.2">
      <c r="A420" s="132"/>
      <c r="B420" s="888"/>
      <c r="C420" s="403" t="s">
        <v>224</v>
      </c>
      <c r="D420" s="947" t="s">
        <v>8</v>
      </c>
      <c r="E420" s="906" t="s">
        <v>225</v>
      </c>
      <c r="F420" s="871"/>
      <c r="G420" s="934"/>
      <c r="H420" s="993" t="s">
        <v>63</v>
      </c>
      <c r="I420" s="965" t="s">
        <v>8</v>
      </c>
      <c r="J420" s="916" t="s">
        <v>22</v>
      </c>
      <c r="K420" s="916"/>
      <c r="L420" s="919" t="s">
        <v>8</v>
      </c>
      <c r="M420" s="916" t="s">
        <v>23</v>
      </c>
      <c r="N420" s="916"/>
      <c r="O420" s="944" t="s">
        <v>8</v>
      </c>
      <c r="P420" s="916" t="s">
        <v>24</v>
      </c>
      <c r="Q420" s="951"/>
      <c r="R420" s="944"/>
      <c r="S420" s="916"/>
      <c r="T420" s="951"/>
      <c r="U420" s="944"/>
      <c r="V420" s="916"/>
      <c r="W420" s="951"/>
      <c r="X420" s="941"/>
      <c r="Y420" s="920"/>
      <c r="Z420" s="920"/>
      <c r="AA420" s="920"/>
      <c r="AB420" s="920"/>
      <c r="AC420" s="920"/>
      <c r="AD420" s="920"/>
      <c r="AE420" s="920"/>
      <c r="AF420" s="921"/>
      <c r="AG420" s="337"/>
    </row>
    <row r="421" spans="1:33" s="882" customFormat="1" ht="18.75" customHeight="1" x14ac:dyDescent="0.2">
      <c r="A421" s="947" t="s">
        <v>8</v>
      </c>
      <c r="B421" s="888">
        <v>77</v>
      </c>
      <c r="C421" s="403" t="s">
        <v>227</v>
      </c>
      <c r="D421" s="947" t="s">
        <v>8</v>
      </c>
      <c r="E421" s="906" t="s">
        <v>228</v>
      </c>
      <c r="F421" s="871"/>
      <c r="G421" s="934"/>
      <c r="H421" s="1017" t="s">
        <v>140</v>
      </c>
      <c r="I421" s="915" t="s">
        <v>8</v>
      </c>
      <c r="J421" s="916" t="s">
        <v>22</v>
      </c>
      <c r="K421" s="917"/>
      <c r="L421" s="919" t="s">
        <v>8</v>
      </c>
      <c r="M421" s="916" t="s">
        <v>26</v>
      </c>
      <c r="N421" s="951"/>
      <c r="O421" s="916"/>
      <c r="P421" s="916"/>
      <c r="Q421" s="916"/>
      <c r="R421" s="916"/>
      <c r="S421" s="916"/>
      <c r="T421" s="916"/>
      <c r="U421" s="916"/>
      <c r="V421" s="916"/>
      <c r="W421" s="916"/>
      <c r="X421" s="916"/>
      <c r="Y421" s="916"/>
      <c r="Z421" s="916"/>
      <c r="AA421" s="916"/>
      <c r="AB421" s="916"/>
      <c r="AC421" s="916"/>
      <c r="AD421" s="916"/>
      <c r="AE421" s="916"/>
      <c r="AF421" s="952"/>
    </row>
    <row r="422" spans="1:33" s="882" customFormat="1" ht="18.75" customHeight="1" x14ac:dyDescent="0.2">
      <c r="A422" s="132"/>
      <c r="B422" s="888"/>
      <c r="C422" s="403" t="s">
        <v>229</v>
      </c>
      <c r="D422" s="871"/>
      <c r="E422" s="906" t="s">
        <v>187</v>
      </c>
      <c r="F422" s="871"/>
      <c r="G422" s="934"/>
      <c r="H422" s="932" t="s">
        <v>65</v>
      </c>
      <c r="I422" s="915" t="s">
        <v>8</v>
      </c>
      <c r="J422" s="916" t="s">
        <v>22</v>
      </c>
      <c r="K422" s="917"/>
      <c r="L422" s="919" t="s">
        <v>8</v>
      </c>
      <c r="M422" s="916" t="s">
        <v>26</v>
      </c>
      <c r="N422" s="951"/>
      <c r="O422" s="916"/>
      <c r="P422" s="916"/>
      <c r="Q422" s="916"/>
      <c r="R422" s="916"/>
      <c r="S422" s="916"/>
      <c r="T422" s="916"/>
      <c r="U422" s="916"/>
      <c r="V422" s="916"/>
      <c r="W422" s="916"/>
      <c r="X422" s="916"/>
      <c r="Y422" s="916"/>
      <c r="Z422" s="916"/>
      <c r="AA422" s="916"/>
      <c r="AB422" s="916"/>
      <c r="AC422" s="916"/>
      <c r="AD422" s="916"/>
      <c r="AE422" s="916"/>
      <c r="AF422" s="952"/>
    </row>
    <row r="423" spans="1:33" s="882" customFormat="1" ht="18.75" customHeight="1" x14ac:dyDescent="0.2">
      <c r="A423" s="132"/>
      <c r="B423" s="888"/>
      <c r="C423" s="403"/>
      <c r="D423" s="871"/>
      <c r="E423" s="906"/>
      <c r="F423" s="871"/>
      <c r="G423" s="934"/>
      <c r="H423" s="943" t="s">
        <v>2265</v>
      </c>
      <c r="I423" s="915" t="s">
        <v>8</v>
      </c>
      <c r="J423" s="916" t="s">
        <v>22</v>
      </c>
      <c r="K423" s="917"/>
      <c r="L423" s="919" t="s">
        <v>8</v>
      </c>
      <c r="M423" s="916" t="s">
        <v>26</v>
      </c>
      <c r="N423" s="951"/>
      <c r="O423" s="916"/>
      <c r="P423" s="916"/>
      <c r="Q423" s="916"/>
      <c r="R423" s="916"/>
      <c r="S423" s="916"/>
      <c r="T423" s="916"/>
      <c r="U423" s="916"/>
      <c r="V423" s="916"/>
      <c r="W423" s="916"/>
      <c r="X423" s="916"/>
      <c r="Y423" s="916"/>
      <c r="Z423" s="916"/>
      <c r="AA423" s="916"/>
      <c r="AB423" s="916"/>
      <c r="AC423" s="916"/>
      <c r="AD423" s="916"/>
      <c r="AE423" s="916"/>
      <c r="AF423" s="952"/>
    </row>
    <row r="424" spans="1:33" s="882" customFormat="1" ht="18.75" customHeight="1" x14ac:dyDescent="0.2">
      <c r="A424" s="883"/>
      <c r="B424" s="884"/>
      <c r="C424" s="399"/>
      <c r="D424" s="708"/>
      <c r="E424" s="708"/>
      <c r="F424" s="871"/>
      <c r="G424" s="934"/>
      <c r="H424" s="1017" t="s">
        <v>152</v>
      </c>
      <c r="I424" s="915" t="s">
        <v>8</v>
      </c>
      <c r="J424" s="916" t="s">
        <v>40</v>
      </c>
      <c r="K424" s="917"/>
      <c r="L424" s="951"/>
      <c r="M424" s="919" t="s">
        <v>8</v>
      </c>
      <c r="N424" s="916" t="s">
        <v>41</v>
      </c>
      <c r="O424" s="920"/>
      <c r="P424" s="920"/>
      <c r="Q424" s="920"/>
      <c r="R424" s="916"/>
      <c r="S424" s="916"/>
      <c r="T424" s="916"/>
      <c r="U424" s="916"/>
      <c r="V424" s="916"/>
      <c r="W424" s="916"/>
      <c r="X424" s="916"/>
      <c r="Y424" s="916"/>
      <c r="Z424" s="916"/>
      <c r="AA424" s="916"/>
      <c r="AB424" s="916"/>
      <c r="AC424" s="916"/>
      <c r="AD424" s="916"/>
      <c r="AE424" s="916"/>
      <c r="AF424" s="952"/>
    </row>
    <row r="425" spans="1:33" s="882" customFormat="1" ht="18.75" customHeight="1" x14ac:dyDescent="0.2">
      <c r="A425" s="132"/>
      <c r="B425" s="888"/>
      <c r="C425" s="333"/>
      <c r="D425" s="708"/>
      <c r="E425" s="906"/>
      <c r="F425" s="871"/>
      <c r="G425" s="128"/>
      <c r="H425" s="987" t="s">
        <v>226</v>
      </c>
      <c r="I425" s="965" t="s">
        <v>8</v>
      </c>
      <c r="J425" s="916" t="s">
        <v>22</v>
      </c>
      <c r="K425" s="917"/>
      <c r="L425" s="919" t="s">
        <v>8</v>
      </c>
      <c r="M425" s="916" t="s">
        <v>26</v>
      </c>
      <c r="N425" s="916"/>
      <c r="O425" s="951"/>
      <c r="P425" s="951"/>
      <c r="Q425" s="951"/>
      <c r="R425" s="951"/>
      <c r="S425" s="951"/>
      <c r="T425" s="951"/>
      <c r="U425" s="951"/>
      <c r="V425" s="951"/>
      <c r="W425" s="951"/>
      <c r="X425" s="951"/>
      <c r="Y425" s="951"/>
      <c r="Z425" s="951"/>
      <c r="AA425" s="951"/>
      <c r="AB425" s="951"/>
      <c r="AC425" s="916"/>
      <c r="AD425" s="916"/>
      <c r="AE425" s="916"/>
      <c r="AF425" s="952"/>
    </row>
    <row r="426" spans="1:33" s="882" customFormat="1" ht="18.75" customHeight="1" x14ac:dyDescent="0.2">
      <c r="A426" s="132"/>
      <c r="B426" s="888"/>
      <c r="C426" s="403"/>
      <c r="D426" s="1002"/>
      <c r="E426" s="906"/>
      <c r="F426" s="871"/>
      <c r="G426" s="934"/>
      <c r="H426" s="1017" t="s">
        <v>124</v>
      </c>
      <c r="I426" s="915" t="s">
        <v>8</v>
      </c>
      <c r="J426" s="916" t="s">
        <v>22</v>
      </c>
      <c r="K426" s="917"/>
      <c r="L426" s="919" t="s">
        <v>8</v>
      </c>
      <c r="M426" s="916" t="s">
        <v>26</v>
      </c>
      <c r="N426" s="951"/>
      <c r="O426" s="916"/>
      <c r="P426" s="916"/>
      <c r="Q426" s="916"/>
      <c r="R426" s="916"/>
      <c r="S426" s="916"/>
      <c r="T426" s="916"/>
      <c r="U426" s="916"/>
      <c r="V426" s="916"/>
      <c r="W426" s="916"/>
      <c r="X426" s="916"/>
      <c r="Y426" s="916"/>
      <c r="Z426" s="916"/>
      <c r="AA426" s="916"/>
      <c r="AB426" s="916"/>
      <c r="AC426" s="916"/>
      <c r="AD426" s="916"/>
      <c r="AE426" s="916"/>
      <c r="AF426" s="952"/>
    </row>
    <row r="427" spans="1:33" s="882" customFormat="1" ht="18.75" customHeight="1" x14ac:dyDescent="0.2">
      <c r="A427" s="132"/>
      <c r="B427" s="888"/>
      <c r="C427" s="333"/>
      <c r="D427" s="883"/>
      <c r="E427" s="906"/>
      <c r="F427" s="871"/>
      <c r="G427" s="128"/>
      <c r="H427" s="987" t="s">
        <v>230</v>
      </c>
      <c r="I427" s="965" t="s">
        <v>8</v>
      </c>
      <c r="J427" s="916" t="s">
        <v>22</v>
      </c>
      <c r="K427" s="917"/>
      <c r="L427" s="919" t="s">
        <v>8</v>
      </c>
      <c r="M427" s="916" t="s">
        <v>26</v>
      </c>
      <c r="N427" s="916"/>
      <c r="O427" s="951"/>
      <c r="P427" s="951"/>
      <c r="Q427" s="951"/>
      <c r="R427" s="951"/>
      <c r="S427" s="951"/>
      <c r="T427" s="951"/>
      <c r="U427" s="951"/>
      <c r="V427" s="951"/>
      <c r="W427" s="951"/>
      <c r="X427" s="951"/>
      <c r="Y427" s="951"/>
      <c r="Z427" s="951"/>
      <c r="AA427" s="951"/>
      <c r="AB427" s="951"/>
      <c r="AC427" s="916"/>
      <c r="AD427" s="916"/>
      <c r="AE427" s="916"/>
      <c r="AF427" s="952"/>
    </row>
    <row r="428" spans="1:33" s="882" customFormat="1" ht="18.75" customHeight="1" x14ac:dyDescent="0.2">
      <c r="A428" s="132"/>
      <c r="B428" s="888"/>
      <c r="C428" s="403"/>
      <c r="D428" s="871"/>
      <c r="E428" s="906"/>
      <c r="F428" s="871"/>
      <c r="G428" s="934"/>
      <c r="H428" s="1017" t="s">
        <v>136</v>
      </c>
      <c r="I428" s="915" t="s">
        <v>8</v>
      </c>
      <c r="J428" s="916" t="s">
        <v>22</v>
      </c>
      <c r="K428" s="916"/>
      <c r="L428" s="919" t="s">
        <v>8</v>
      </c>
      <c r="M428" s="916" t="s">
        <v>42</v>
      </c>
      <c r="N428" s="916"/>
      <c r="O428" s="919" t="s">
        <v>8</v>
      </c>
      <c r="P428" s="916" t="s">
        <v>43</v>
      </c>
      <c r="Q428" s="951"/>
      <c r="R428" s="951"/>
      <c r="S428" s="951"/>
      <c r="T428" s="916"/>
      <c r="U428" s="916"/>
      <c r="V428" s="916"/>
      <c r="W428" s="916"/>
      <c r="X428" s="916"/>
      <c r="Y428" s="916"/>
      <c r="Z428" s="916"/>
      <c r="AA428" s="916"/>
      <c r="AB428" s="916"/>
      <c r="AC428" s="916"/>
      <c r="AD428" s="916"/>
      <c r="AE428" s="916"/>
      <c r="AF428" s="952"/>
    </row>
    <row r="429" spans="1:33" s="882" customFormat="1" ht="18.75" customHeight="1" x14ac:dyDescent="0.2">
      <c r="A429" s="132"/>
      <c r="B429" s="888"/>
      <c r="C429" s="403"/>
      <c r="D429" s="871"/>
      <c r="E429" s="906"/>
      <c r="F429" s="871"/>
      <c r="G429" s="934"/>
      <c r="H429" s="1017" t="s">
        <v>186</v>
      </c>
      <c r="I429" s="915" t="s">
        <v>8</v>
      </c>
      <c r="J429" s="916" t="s">
        <v>22</v>
      </c>
      <c r="K429" s="917"/>
      <c r="L429" s="919" t="s">
        <v>8</v>
      </c>
      <c r="M429" s="916" t="s">
        <v>26</v>
      </c>
      <c r="N429" s="951"/>
      <c r="O429" s="916"/>
      <c r="P429" s="916"/>
      <c r="Q429" s="916"/>
      <c r="R429" s="916"/>
      <c r="S429" s="916"/>
      <c r="T429" s="916"/>
      <c r="U429" s="916"/>
      <c r="V429" s="916"/>
      <c r="W429" s="916"/>
      <c r="X429" s="916"/>
      <c r="Y429" s="916"/>
      <c r="Z429" s="916"/>
      <c r="AA429" s="916"/>
      <c r="AB429" s="916"/>
      <c r="AC429" s="916"/>
      <c r="AD429" s="916"/>
      <c r="AE429" s="916"/>
      <c r="AF429" s="952"/>
    </row>
    <row r="430" spans="1:33" s="882" customFormat="1" ht="18.75" customHeight="1" x14ac:dyDescent="0.2">
      <c r="A430" s="132"/>
      <c r="B430" s="888"/>
      <c r="C430" s="403"/>
      <c r="D430" s="871"/>
      <c r="E430" s="906"/>
      <c r="F430" s="871"/>
      <c r="G430" s="934"/>
      <c r="H430" s="943" t="s">
        <v>155</v>
      </c>
      <c r="I430" s="915" t="s">
        <v>8</v>
      </c>
      <c r="J430" s="916" t="s">
        <v>22</v>
      </c>
      <c r="K430" s="917"/>
      <c r="L430" s="919" t="s">
        <v>8</v>
      </c>
      <c r="M430" s="916" t="s">
        <v>42</v>
      </c>
      <c r="N430" s="916"/>
      <c r="O430" s="944" t="s">
        <v>8</v>
      </c>
      <c r="P430" s="945" t="s">
        <v>43</v>
      </c>
      <c r="Q430" s="916"/>
      <c r="R430" s="916"/>
      <c r="S430" s="917"/>
      <c r="T430" s="916"/>
      <c r="U430" s="917"/>
      <c r="V430" s="917"/>
      <c r="W430" s="917"/>
      <c r="X430" s="917"/>
      <c r="Y430" s="916"/>
      <c r="Z430" s="916"/>
      <c r="AA430" s="916"/>
      <c r="AB430" s="916"/>
      <c r="AC430" s="916"/>
      <c r="AD430" s="916"/>
      <c r="AE430" s="916"/>
      <c r="AF430" s="952"/>
    </row>
    <row r="431" spans="1:33" s="882" customFormat="1" ht="18.75" customHeight="1" x14ac:dyDescent="0.2">
      <c r="A431" s="132"/>
      <c r="B431" s="888"/>
      <c r="C431" s="403"/>
      <c r="D431" s="871"/>
      <c r="E431" s="906"/>
      <c r="F431" s="871"/>
      <c r="G431" s="934"/>
      <c r="H431" s="1017" t="s">
        <v>246</v>
      </c>
      <c r="I431" s="915" t="s">
        <v>8</v>
      </c>
      <c r="J431" s="916" t="s">
        <v>22</v>
      </c>
      <c r="K431" s="917"/>
      <c r="L431" s="919" t="s">
        <v>8</v>
      </c>
      <c r="M431" s="916" t="s">
        <v>26</v>
      </c>
      <c r="N431" s="951"/>
      <c r="O431" s="916"/>
      <c r="P431" s="916"/>
      <c r="Q431" s="916"/>
      <c r="R431" s="916"/>
      <c r="S431" s="916"/>
      <c r="T431" s="916"/>
      <c r="U431" s="916"/>
      <c r="V431" s="916"/>
      <c r="W431" s="916"/>
      <c r="X431" s="916"/>
      <c r="Y431" s="916"/>
      <c r="Z431" s="916"/>
      <c r="AA431" s="916"/>
      <c r="AB431" s="916"/>
      <c r="AC431" s="916"/>
      <c r="AD431" s="916"/>
      <c r="AE431" s="916"/>
      <c r="AF431" s="952"/>
    </row>
    <row r="432" spans="1:33" s="882" customFormat="1" ht="18.75" customHeight="1" x14ac:dyDescent="0.2">
      <c r="A432" s="132"/>
      <c r="B432" s="888"/>
      <c r="C432" s="403"/>
      <c r="D432" s="871"/>
      <c r="E432" s="906"/>
      <c r="F432" s="871"/>
      <c r="G432" s="934"/>
      <c r="H432" s="1017" t="s">
        <v>121</v>
      </c>
      <c r="I432" s="915" t="s">
        <v>8</v>
      </c>
      <c r="J432" s="916" t="s">
        <v>22</v>
      </c>
      <c r="K432" s="917"/>
      <c r="L432" s="919" t="s">
        <v>8</v>
      </c>
      <c r="M432" s="916" t="s">
        <v>26</v>
      </c>
      <c r="N432" s="951"/>
      <c r="O432" s="916"/>
      <c r="P432" s="916"/>
      <c r="Q432" s="916"/>
      <c r="R432" s="916"/>
      <c r="S432" s="916"/>
      <c r="T432" s="916"/>
      <c r="U432" s="916"/>
      <c r="V432" s="916"/>
      <c r="W432" s="916"/>
      <c r="X432" s="916"/>
      <c r="Y432" s="916"/>
      <c r="Z432" s="916"/>
      <c r="AA432" s="916"/>
      <c r="AB432" s="916"/>
      <c r="AC432" s="916"/>
      <c r="AD432" s="916"/>
      <c r="AE432" s="916"/>
      <c r="AF432" s="952"/>
    </row>
    <row r="433" spans="1:33" s="882" customFormat="1" ht="18.75" customHeight="1" x14ac:dyDescent="0.2">
      <c r="A433" s="898"/>
      <c r="B433" s="881"/>
      <c r="C433" s="1021"/>
      <c r="D433" s="874"/>
      <c r="E433" s="886"/>
      <c r="F433" s="874"/>
      <c r="G433" s="1022"/>
      <c r="H433" s="1028" t="s">
        <v>67</v>
      </c>
      <c r="I433" s="1024" t="s">
        <v>8</v>
      </c>
      <c r="J433" s="43" t="s">
        <v>22</v>
      </c>
      <c r="K433" s="1029"/>
      <c r="L433" s="1025" t="s">
        <v>8</v>
      </c>
      <c r="M433" s="43" t="s">
        <v>26</v>
      </c>
      <c r="N433" s="873"/>
      <c r="O433" s="43"/>
      <c r="P433" s="43"/>
      <c r="Q433" s="43"/>
      <c r="R433" s="43"/>
      <c r="S433" s="43"/>
      <c r="T433" s="43"/>
      <c r="U433" s="43"/>
      <c r="V433" s="43"/>
      <c r="W433" s="43"/>
      <c r="X433" s="43"/>
      <c r="Y433" s="43"/>
      <c r="Z433" s="43"/>
      <c r="AA433" s="43"/>
      <c r="AB433" s="43"/>
      <c r="AC433" s="43"/>
      <c r="AD433" s="43"/>
      <c r="AE433" s="43"/>
      <c r="AF433" s="44"/>
    </row>
    <row r="434" spans="1:33" s="882" customFormat="1" ht="18.75" customHeight="1" x14ac:dyDescent="0.2">
      <c r="A434" s="901"/>
      <c r="B434" s="879"/>
      <c r="C434" s="80"/>
      <c r="D434" s="891"/>
      <c r="E434" s="891"/>
      <c r="F434" s="868"/>
      <c r="G434" s="467"/>
      <c r="H434" s="706" t="s">
        <v>48</v>
      </c>
      <c r="I434" s="468" t="s">
        <v>8</v>
      </c>
      <c r="J434" s="469" t="s">
        <v>22</v>
      </c>
      <c r="K434" s="469"/>
      <c r="L434" s="876"/>
      <c r="M434" s="470" t="s">
        <v>8</v>
      </c>
      <c r="N434" s="469" t="s">
        <v>49</v>
      </c>
      <c r="O434" s="469"/>
      <c r="P434" s="876"/>
      <c r="Q434" s="470" t="s">
        <v>8</v>
      </c>
      <c r="R434" s="869" t="s">
        <v>50</v>
      </c>
      <c r="S434" s="869"/>
      <c r="T434" s="869"/>
      <c r="U434" s="869"/>
      <c r="V434" s="469"/>
      <c r="W434" s="469"/>
      <c r="X434" s="469"/>
      <c r="Y434" s="469"/>
      <c r="Z434" s="469"/>
      <c r="AA434" s="469"/>
      <c r="AB434" s="469"/>
      <c r="AC434" s="469"/>
      <c r="AD434" s="469"/>
      <c r="AE434" s="469"/>
      <c r="AF434" s="707"/>
      <c r="AG434" s="337"/>
    </row>
    <row r="435" spans="1:33" s="882" customFormat="1" ht="19.5" customHeight="1" x14ac:dyDescent="0.2">
      <c r="A435" s="947" t="s">
        <v>8</v>
      </c>
      <c r="B435" s="888">
        <v>79</v>
      </c>
      <c r="C435" s="403" t="s">
        <v>224</v>
      </c>
      <c r="D435" s="922" t="s">
        <v>8</v>
      </c>
      <c r="E435" s="906" t="s">
        <v>225</v>
      </c>
      <c r="F435" s="871"/>
      <c r="G435" s="128"/>
      <c r="H435" s="924" t="s">
        <v>89</v>
      </c>
      <c r="I435" s="925" t="s">
        <v>8</v>
      </c>
      <c r="J435" s="926" t="s">
        <v>20</v>
      </c>
      <c r="K435" s="927"/>
      <c r="L435" s="928"/>
      <c r="M435" s="929" t="s">
        <v>8</v>
      </c>
      <c r="N435" s="926" t="s">
        <v>21</v>
      </c>
      <c r="O435" s="929"/>
      <c r="P435" s="926"/>
      <c r="Q435" s="930"/>
      <c r="R435" s="930"/>
      <c r="S435" s="930"/>
      <c r="T435" s="930"/>
      <c r="U435" s="930"/>
      <c r="V435" s="930"/>
      <c r="W435" s="930"/>
      <c r="X435" s="930"/>
      <c r="Y435" s="930"/>
      <c r="Z435" s="930"/>
      <c r="AA435" s="930"/>
      <c r="AB435" s="930"/>
      <c r="AC435" s="930"/>
      <c r="AD435" s="930"/>
      <c r="AE435" s="930"/>
      <c r="AF435" s="1032"/>
    </row>
    <row r="436" spans="1:33" s="882" customFormat="1" ht="18.75" customHeight="1" x14ac:dyDescent="0.2">
      <c r="A436" s="132"/>
      <c r="B436" s="888"/>
      <c r="C436" s="403" t="s">
        <v>247</v>
      </c>
      <c r="D436" s="947" t="s">
        <v>8</v>
      </c>
      <c r="E436" s="906" t="s">
        <v>228</v>
      </c>
      <c r="F436" s="871"/>
      <c r="G436" s="934"/>
      <c r="H436" s="1035" t="s">
        <v>19</v>
      </c>
      <c r="I436" s="1036" t="s">
        <v>8</v>
      </c>
      <c r="J436" s="1037" t="s">
        <v>20</v>
      </c>
      <c r="K436" s="1038"/>
      <c r="L436" s="1039"/>
      <c r="M436" s="1040" t="s">
        <v>8</v>
      </c>
      <c r="N436" s="1037" t="s">
        <v>21</v>
      </c>
      <c r="O436" s="1040"/>
      <c r="P436" s="1041"/>
      <c r="Q436" s="1042"/>
      <c r="R436" s="1042"/>
      <c r="S436" s="1042"/>
      <c r="T436" s="1042"/>
      <c r="U436" s="1042"/>
      <c r="V436" s="1042"/>
      <c r="W436" s="1042"/>
      <c r="X436" s="1042"/>
      <c r="Y436" s="1042"/>
      <c r="Z436" s="1042"/>
      <c r="AA436" s="1042"/>
      <c r="AB436" s="1042"/>
      <c r="AC436" s="1042"/>
      <c r="AD436" s="1042"/>
      <c r="AE436" s="1042"/>
      <c r="AF436" s="1043"/>
      <c r="AG436" s="337"/>
    </row>
    <row r="437" spans="1:33" s="882" customFormat="1" ht="18.75" customHeight="1" x14ac:dyDescent="0.2">
      <c r="A437" s="132"/>
      <c r="B437" s="888"/>
      <c r="C437" s="403" t="s">
        <v>248</v>
      </c>
      <c r="D437" s="883"/>
      <c r="E437" s="906" t="s">
        <v>245</v>
      </c>
      <c r="F437" s="871"/>
      <c r="G437" s="934"/>
      <c r="H437" s="950" t="s">
        <v>51</v>
      </c>
      <c r="I437" s="915" t="s">
        <v>8</v>
      </c>
      <c r="J437" s="916" t="s">
        <v>20</v>
      </c>
      <c r="K437" s="917"/>
      <c r="L437" s="918"/>
      <c r="M437" s="919" t="s">
        <v>8</v>
      </c>
      <c r="N437" s="916" t="s">
        <v>21</v>
      </c>
      <c r="O437" s="919"/>
      <c r="P437" s="916"/>
      <c r="Q437" s="920"/>
      <c r="R437" s="920"/>
      <c r="S437" s="920"/>
      <c r="T437" s="920"/>
      <c r="U437" s="920"/>
      <c r="V437" s="920"/>
      <c r="W437" s="920"/>
      <c r="X437" s="920"/>
      <c r="Y437" s="920"/>
      <c r="Z437" s="920"/>
      <c r="AA437" s="920"/>
      <c r="AB437" s="920"/>
      <c r="AC437" s="920"/>
      <c r="AD437" s="920"/>
      <c r="AE437" s="920"/>
      <c r="AF437" s="1012"/>
      <c r="AG437" s="337"/>
    </row>
    <row r="438" spans="1:33" s="882" customFormat="1" ht="18.75" customHeight="1" x14ac:dyDescent="0.2">
      <c r="A438" s="132"/>
      <c r="B438" s="888"/>
      <c r="C438" s="403"/>
      <c r="D438" s="883"/>
      <c r="E438" s="906"/>
      <c r="F438" s="871"/>
      <c r="G438" s="934"/>
      <c r="H438" s="1354" t="s">
        <v>45</v>
      </c>
      <c r="I438" s="1356" t="s">
        <v>8</v>
      </c>
      <c r="J438" s="1325" t="s">
        <v>28</v>
      </c>
      <c r="K438" s="1325"/>
      <c r="L438" s="1325"/>
      <c r="M438" s="1356" t="s">
        <v>8</v>
      </c>
      <c r="N438" s="1325" t="s">
        <v>29</v>
      </c>
      <c r="O438" s="1325"/>
      <c r="P438" s="1325"/>
      <c r="Q438" s="995"/>
      <c r="R438" s="995"/>
      <c r="S438" s="995"/>
      <c r="T438" s="995"/>
      <c r="U438" s="995"/>
      <c r="V438" s="995"/>
      <c r="W438" s="995"/>
      <c r="X438" s="995"/>
      <c r="Y438" s="995"/>
      <c r="Z438" s="995"/>
      <c r="AA438" s="995"/>
      <c r="AB438" s="995"/>
      <c r="AC438" s="995"/>
      <c r="AD438" s="995"/>
      <c r="AE438" s="995"/>
      <c r="AF438" s="996"/>
      <c r="AG438" s="337"/>
    </row>
    <row r="439" spans="1:33" s="882" customFormat="1" ht="18.75" customHeight="1" x14ac:dyDescent="0.2">
      <c r="A439" s="883"/>
      <c r="B439" s="895"/>
      <c r="C439" s="480"/>
      <c r="D439" s="708"/>
      <c r="E439" s="708"/>
      <c r="F439" s="871"/>
      <c r="G439" s="934"/>
      <c r="H439" s="1361"/>
      <c r="I439" s="1362"/>
      <c r="J439" s="1363"/>
      <c r="K439" s="1363"/>
      <c r="L439" s="1363"/>
      <c r="M439" s="1364"/>
      <c r="N439" s="1363"/>
      <c r="O439" s="1363"/>
      <c r="P439" s="1363"/>
      <c r="Q439" s="1044"/>
      <c r="R439" s="1044"/>
      <c r="S439" s="1044"/>
      <c r="T439" s="1044"/>
      <c r="U439" s="1044"/>
      <c r="V439" s="1044"/>
      <c r="W439" s="1044"/>
      <c r="X439" s="1044"/>
      <c r="Y439" s="1044"/>
      <c r="Z439" s="1044"/>
      <c r="AA439" s="1044"/>
      <c r="AB439" s="1044"/>
      <c r="AC439" s="1044"/>
      <c r="AD439" s="1044"/>
      <c r="AE439" s="1044"/>
      <c r="AF439" s="1045"/>
      <c r="AG439" s="337"/>
    </row>
    <row r="440" spans="1:33" s="882" customFormat="1" ht="18.75" customHeight="1" x14ac:dyDescent="0.2">
      <c r="A440" s="901"/>
      <c r="B440" s="879"/>
      <c r="C440" s="972"/>
      <c r="D440" s="868"/>
      <c r="E440" s="332"/>
      <c r="F440" s="868"/>
      <c r="G440" s="467"/>
      <c r="H440" s="706" t="s">
        <v>70</v>
      </c>
      <c r="I440" s="468" t="s">
        <v>8</v>
      </c>
      <c r="J440" s="469" t="s">
        <v>22</v>
      </c>
      <c r="K440" s="469"/>
      <c r="L440" s="876"/>
      <c r="M440" s="470" t="s">
        <v>8</v>
      </c>
      <c r="N440" s="469" t="s">
        <v>49</v>
      </c>
      <c r="O440" s="469"/>
      <c r="P440" s="876"/>
      <c r="Q440" s="470" t="s">
        <v>8</v>
      </c>
      <c r="R440" s="869" t="s">
        <v>50</v>
      </c>
      <c r="S440" s="869"/>
      <c r="T440" s="869"/>
      <c r="U440" s="869"/>
      <c r="V440" s="469"/>
      <c r="W440" s="469"/>
      <c r="X440" s="469"/>
      <c r="Y440" s="469"/>
      <c r="Z440" s="469"/>
      <c r="AA440" s="469"/>
      <c r="AB440" s="469"/>
      <c r="AC440" s="469"/>
      <c r="AD440" s="469"/>
      <c r="AE440" s="469"/>
      <c r="AF440" s="707"/>
    </row>
    <row r="441" spans="1:33" s="882" customFormat="1" ht="19.5" customHeight="1" x14ac:dyDescent="0.2">
      <c r="A441" s="132"/>
      <c r="B441" s="888"/>
      <c r="C441" s="333"/>
      <c r="D441" s="883"/>
      <c r="E441" s="906"/>
      <c r="F441" s="871"/>
      <c r="G441" s="128"/>
      <c r="H441" s="950" t="s">
        <v>19</v>
      </c>
      <c r="I441" s="915" t="s">
        <v>8</v>
      </c>
      <c r="J441" s="916" t="s">
        <v>20</v>
      </c>
      <c r="K441" s="917"/>
      <c r="L441" s="918"/>
      <c r="M441" s="919" t="s">
        <v>8</v>
      </c>
      <c r="N441" s="916" t="s">
        <v>21</v>
      </c>
      <c r="O441" s="919"/>
      <c r="P441" s="916"/>
      <c r="Q441" s="920"/>
      <c r="R441" s="920"/>
      <c r="S441" s="920"/>
      <c r="T441" s="920"/>
      <c r="U441" s="920"/>
      <c r="V441" s="920"/>
      <c r="W441" s="920"/>
      <c r="X441" s="920"/>
      <c r="Y441" s="920"/>
      <c r="Z441" s="920"/>
      <c r="AA441" s="920"/>
      <c r="AB441" s="920"/>
      <c r="AC441" s="920"/>
      <c r="AD441" s="920"/>
      <c r="AE441" s="920"/>
      <c r="AF441" s="1012"/>
    </row>
    <row r="442" spans="1:33" s="882" customFormat="1" ht="19.5" customHeight="1" x14ac:dyDescent="0.2">
      <c r="A442" s="132"/>
      <c r="B442" s="888"/>
      <c r="C442" s="333"/>
      <c r="D442" s="883"/>
      <c r="E442" s="906"/>
      <c r="F442" s="871"/>
      <c r="G442" s="128"/>
      <c r="H442" s="950" t="s">
        <v>51</v>
      </c>
      <c r="I442" s="915" t="s">
        <v>8</v>
      </c>
      <c r="J442" s="916" t="s">
        <v>20</v>
      </c>
      <c r="K442" s="917"/>
      <c r="L442" s="918"/>
      <c r="M442" s="919" t="s">
        <v>8</v>
      </c>
      <c r="N442" s="916" t="s">
        <v>21</v>
      </c>
      <c r="O442" s="919"/>
      <c r="P442" s="916"/>
      <c r="Q442" s="920"/>
      <c r="R442" s="920"/>
      <c r="S442" s="920"/>
      <c r="T442" s="920"/>
      <c r="U442" s="920"/>
      <c r="V442" s="920"/>
      <c r="W442" s="920"/>
      <c r="X442" s="920"/>
      <c r="Y442" s="920"/>
      <c r="Z442" s="920"/>
      <c r="AA442" s="920"/>
      <c r="AB442" s="920"/>
      <c r="AC442" s="920"/>
      <c r="AD442" s="920"/>
      <c r="AE442" s="920"/>
      <c r="AF442" s="1012"/>
    </row>
    <row r="443" spans="1:33" s="882" customFormat="1" ht="18.75" customHeight="1" x14ac:dyDescent="0.2">
      <c r="A443" s="132"/>
      <c r="B443" s="888"/>
      <c r="C443" s="403"/>
      <c r="D443" s="871"/>
      <c r="E443" s="906"/>
      <c r="F443" s="871"/>
      <c r="G443" s="934"/>
      <c r="H443" s="1017" t="s">
        <v>164</v>
      </c>
      <c r="I443" s="915" t="s">
        <v>8</v>
      </c>
      <c r="J443" s="916" t="s">
        <v>40</v>
      </c>
      <c r="K443" s="917"/>
      <c r="L443" s="951"/>
      <c r="M443" s="919" t="s">
        <v>8</v>
      </c>
      <c r="N443" s="916" t="s">
        <v>41</v>
      </c>
      <c r="O443" s="920"/>
      <c r="P443" s="920"/>
      <c r="Q443" s="920"/>
      <c r="R443" s="916"/>
      <c r="S443" s="916"/>
      <c r="T443" s="916"/>
      <c r="U443" s="916"/>
      <c r="V443" s="916"/>
      <c r="W443" s="916"/>
      <c r="X443" s="916"/>
      <c r="Y443" s="916"/>
      <c r="Z443" s="916"/>
      <c r="AA443" s="916"/>
      <c r="AB443" s="916"/>
      <c r="AC443" s="916"/>
      <c r="AD443" s="916"/>
      <c r="AE443" s="916"/>
      <c r="AF443" s="952"/>
    </row>
    <row r="444" spans="1:33" s="882" customFormat="1" ht="18.75" customHeight="1" x14ac:dyDescent="0.2">
      <c r="A444" s="132"/>
      <c r="B444" s="888"/>
      <c r="C444" s="403"/>
      <c r="D444" s="947" t="s">
        <v>8</v>
      </c>
      <c r="E444" s="906" t="s">
        <v>79</v>
      </c>
      <c r="F444" s="871"/>
      <c r="G444" s="934"/>
      <c r="H444" s="714" t="s">
        <v>59</v>
      </c>
      <c r="I444" s="915" t="s">
        <v>8</v>
      </c>
      <c r="J444" s="916" t="s">
        <v>22</v>
      </c>
      <c r="K444" s="916"/>
      <c r="L444" s="919" t="s">
        <v>8</v>
      </c>
      <c r="M444" s="916" t="s">
        <v>23</v>
      </c>
      <c r="N444" s="916"/>
      <c r="O444" s="919" t="s">
        <v>8</v>
      </c>
      <c r="P444" s="916" t="s">
        <v>24</v>
      </c>
      <c r="Q444" s="951"/>
      <c r="R444" s="951"/>
      <c r="S444" s="1026"/>
      <c r="T444" s="1026"/>
      <c r="U444" s="1026"/>
      <c r="V444" s="1026"/>
      <c r="W444" s="1026"/>
      <c r="X444" s="1026"/>
      <c r="Y444" s="1026"/>
      <c r="Z444" s="1026"/>
      <c r="AA444" s="1026"/>
      <c r="AB444" s="1026"/>
      <c r="AC444" s="1026"/>
      <c r="AD444" s="1026"/>
      <c r="AE444" s="1026"/>
      <c r="AF444" s="1027"/>
    </row>
    <row r="445" spans="1:33" s="882" customFormat="1" ht="18.75" customHeight="1" x14ac:dyDescent="0.2">
      <c r="A445" s="947" t="s">
        <v>8</v>
      </c>
      <c r="B445" s="888">
        <v>74</v>
      </c>
      <c r="C445" s="403" t="s">
        <v>232</v>
      </c>
      <c r="D445" s="947" t="s">
        <v>8</v>
      </c>
      <c r="E445" s="906" t="s">
        <v>176</v>
      </c>
      <c r="F445" s="871"/>
      <c r="G445" s="934"/>
      <c r="H445" s="714" t="s">
        <v>78</v>
      </c>
      <c r="I445" s="915" t="s">
        <v>8</v>
      </c>
      <c r="J445" s="916" t="s">
        <v>22</v>
      </c>
      <c r="K445" s="916"/>
      <c r="L445" s="919" t="s">
        <v>8</v>
      </c>
      <c r="M445" s="916" t="s">
        <v>42</v>
      </c>
      <c r="N445" s="916"/>
      <c r="O445" s="919" t="s">
        <v>8</v>
      </c>
      <c r="P445" s="916" t="s">
        <v>43</v>
      </c>
      <c r="Q445" s="951"/>
      <c r="R445" s="951"/>
      <c r="S445" s="951"/>
      <c r="T445" s="916"/>
      <c r="U445" s="916"/>
      <c r="V445" s="916"/>
      <c r="W445" s="916"/>
      <c r="X445" s="916"/>
      <c r="Y445" s="916"/>
      <c r="Z445" s="916"/>
      <c r="AA445" s="916"/>
      <c r="AB445" s="916"/>
      <c r="AC445" s="916"/>
      <c r="AD445" s="916"/>
      <c r="AE445" s="916"/>
      <c r="AF445" s="952"/>
    </row>
    <row r="446" spans="1:33" s="882" customFormat="1" ht="18.75" customHeight="1" x14ac:dyDescent="0.2">
      <c r="A446" s="132"/>
      <c r="B446" s="888"/>
      <c r="C446" s="403" t="s">
        <v>58</v>
      </c>
      <c r="D446" s="947" t="s">
        <v>8</v>
      </c>
      <c r="E446" s="906" t="s">
        <v>177</v>
      </c>
      <c r="F446" s="871"/>
      <c r="G446" s="934"/>
      <c r="H446" s="714" t="s">
        <v>91</v>
      </c>
      <c r="I446" s="915" t="s">
        <v>8</v>
      </c>
      <c r="J446" s="916" t="s">
        <v>22</v>
      </c>
      <c r="K446" s="917"/>
      <c r="L446" s="919" t="s">
        <v>8</v>
      </c>
      <c r="M446" s="916" t="s">
        <v>26</v>
      </c>
      <c r="N446" s="951"/>
      <c r="O446" s="916"/>
      <c r="P446" s="916"/>
      <c r="Q446" s="916"/>
      <c r="R446" s="916"/>
      <c r="S446" s="916"/>
      <c r="T446" s="916"/>
      <c r="U446" s="916"/>
      <c r="V446" s="916"/>
      <c r="W446" s="916"/>
      <c r="X446" s="916"/>
      <c r="Y446" s="916"/>
      <c r="Z446" s="916"/>
      <c r="AA446" s="916"/>
      <c r="AB446" s="916"/>
      <c r="AC446" s="916"/>
      <c r="AD446" s="916"/>
      <c r="AE446" s="916"/>
      <c r="AF446" s="952"/>
    </row>
    <row r="447" spans="1:33" s="882" customFormat="1" ht="18.75" customHeight="1" x14ac:dyDescent="0.2">
      <c r="A447" s="132"/>
      <c r="B447" s="888"/>
      <c r="C447" s="403"/>
      <c r="D447" s="871"/>
      <c r="E447" s="906"/>
      <c r="F447" s="871"/>
      <c r="G447" s="934"/>
      <c r="H447" s="1017" t="s">
        <v>180</v>
      </c>
      <c r="I447" s="915" t="s">
        <v>8</v>
      </c>
      <c r="J447" s="916" t="s">
        <v>22</v>
      </c>
      <c r="K447" s="917"/>
      <c r="L447" s="919" t="s">
        <v>8</v>
      </c>
      <c r="M447" s="916" t="s">
        <v>26</v>
      </c>
      <c r="N447" s="951"/>
      <c r="O447" s="916"/>
      <c r="P447" s="916"/>
      <c r="Q447" s="916"/>
      <c r="R447" s="916"/>
      <c r="S447" s="916"/>
      <c r="T447" s="916"/>
      <c r="U447" s="916"/>
      <c r="V447" s="916"/>
      <c r="W447" s="916"/>
      <c r="X447" s="916"/>
      <c r="Y447" s="916"/>
      <c r="Z447" s="916"/>
      <c r="AA447" s="916"/>
      <c r="AB447" s="916"/>
      <c r="AC447" s="916"/>
      <c r="AD447" s="916"/>
      <c r="AE447" s="916"/>
      <c r="AF447" s="952"/>
    </row>
    <row r="448" spans="1:33" s="882" customFormat="1" ht="18.75" customHeight="1" x14ac:dyDescent="0.2">
      <c r="A448" s="132"/>
      <c r="B448" s="888"/>
      <c r="C448" s="403"/>
      <c r="D448" s="871"/>
      <c r="E448" s="906"/>
      <c r="F448" s="871"/>
      <c r="G448" s="934"/>
      <c r="H448" s="932" t="s">
        <v>65</v>
      </c>
      <c r="I448" s="915" t="s">
        <v>8</v>
      </c>
      <c r="J448" s="916" t="s">
        <v>22</v>
      </c>
      <c r="K448" s="917"/>
      <c r="L448" s="919" t="s">
        <v>8</v>
      </c>
      <c r="M448" s="916" t="s">
        <v>26</v>
      </c>
      <c r="N448" s="951"/>
      <c r="O448" s="916"/>
      <c r="P448" s="916"/>
      <c r="Q448" s="916"/>
      <c r="R448" s="916"/>
      <c r="S448" s="916"/>
      <c r="T448" s="916"/>
      <c r="U448" s="916"/>
      <c r="V448" s="916"/>
      <c r="W448" s="916"/>
      <c r="X448" s="916"/>
      <c r="Y448" s="916"/>
      <c r="Z448" s="916"/>
      <c r="AA448" s="916"/>
      <c r="AB448" s="916"/>
      <c r="AC448" s="916"/>
      <c r="AD448" s="916"/>
      <c r="AE448" s="916"/>
      <c r="AF448" s="952"/>
    </row>
    <row r="449" spans="1:32" s="882" customFormat="1" ht="18.75" customHeight="1" x14ac:dyDescent="0.2">
      <c r="A449" s="132"/>
      <c r="B449" s="888"/>
      <c r="C449" s="403"/>
      <c r="D449" s="871"/>
      <c r="E449" s="906"/>
      <c r="F449" s="871"/>
      <c r="G449" s="934"/>
      <c r="H449" s="714" t="s">
        <v>66</v>
      </c>
      <c r="I449" s="915" t="s">
        <v>8</v>
      </c>
      <c r="J449" s="916" t="s">
        <v>22</v>
      </c>
      <c r="K449" s="917"/>
      <c r="L449" s="919" t="s">
        <v>8</v>
      </c>
      <c r="M449" s="916" t="s">
        <v>26</v>
      </c>
      <c r="N449" s="951"/>
      <c r="O449" s="916"/>
      <c r="P449" s="916"/>
      <c r="Q449" s="916"/>
      <c r="R449" s="916"/>
      <c r="S449" s="916"/>
      <c r="T449" s="916"/>
      <c r="U449" s="916"/>
      <c r="V449" s="916"/>
      <c r="W449" s="916"/>
      <c r="X449" s="916"/>
      <c r="Y449" s="916"/>
      <c r="Z449" s="916"/>
      <c r="AA449" s="916"/>
      <c r="AB449" s="916"/>
      <c r="AC449" s="916"/>
      <c r="AD449" s="916"/>
      <c r="AE449" s="916"/>
      <c r="AF449" s="952"/>
    </row>
    <row r="450" spans="1:32" s="882" customFormat="1" ht="18.75" customHeight="1" x14ac:dyDescent="0.2">
      <c r="A450" s="898"/>
      <c r="B450" s="881"/>
      <c r="C450" s="1021"/>
      <c r="D450" s="874"/>
      <c r="E450" s="886"/>
      <c r="F450" s="874"/>
      <c r="G450" s="1022"/>
      <c r="H450" s="1028" t="s">
        <v>67</v>
      </c>
      <c r="I450" s="1024" t="s">
        <v>8</v>
      </c>
      <c r="J450" s="43" t="s">
        <v>22</v>
      </c>
      <c r="K450" s="1029"/>
      <c r="L450" s="1025" t="s">
        <v>8</v>
      </c>
      <c r="M450" s="43" t="s">
        <v>26</v>
      </c>
      <c r="N450" s="873"/>
      <c r="O450" s="43"/>
      <c r="P450" s="43"/>
      <c r="Q450" s="43"/>
      <c r="R450" s="43"/>
      <c r="S450" s="43"/>
      <c r="T450" s="43"/>
      <c r="U450" s="43"/>
      <c r="V450" s="43"/>
      <c r="W450" s="43"/>
      <c r="X450" s="43"/>
      <c r="Y450" s="43"/>
      <c r="Z450" s="43"/>
      <c r="AA450" s="43"/>
      <c r="AB450" s="43"/>
      <c r="AC450" s="43"/>
      <c r="AD450" s="43"/>
      <c r="AE450" s="43"/>
      <c r="AF450" s="44"/>
    </row>
    <row r="451" spans="1:32" s="882" customFormat="1" ht="18.75" customHeight="1" x14ac:dyDescent="0.2">
      <c r="A451" s="901"/>
      <c r="B451" s="879"/>
      <c r="C451" s="972"/>
      <c r="D451" s="868"/>
      <c r="E451" s="332"/>
      <c r="F451" s="868"/>
      <c r="G451" s="467"/>
      <c r="H451" s="706" t="s">
        <v>70</v>
      </c>
      <c r="I451" s="468" t="s">
        <v>8</v>
      </c>
      <c r="J451" s="469" t="s">
        <v>22</v>
      </c>
      <c r="K451" s="469"/>
      <c r="L451" s="876"/>
      <c r="M451" s="470" t="s">
        <v>8</v>
      </c>
      <c r="N451" s="469" t="s">
        <v>49</v>
      </c>
      <c r="O451" s="469"/>
      <c r="P451" s="876"/>
      <c r="Q451" s="470" t="s">
        <v>8</v>
      </c>
      <c r="R451" s="869" t="s">
        <v>50</v>
      </c>
      <c r="S451" s="869"/>
      <c r="T451" s="869"/>
      <c r="U451" s="869"/>
      <c r="V451" s="469"/>
      <c r="W451" s="469"/>
      <c r="X451" s="469"/>
      <c r="Y451" s="469"/>
      <c r="Z451" s="469"/>
      <c r="AA451" s="469"/>
      <c r="AB451" s="469"/>
      <c r="AC451" s="469"/>
      <c r="AD451" s="469"/>
      <c r="AE451" s="469"/>
      <c r="AF451" s="707"/>
    </row>
    <row r="452" spans="1:32" s="882" customFormat="1" ht="19.5" customHeight="1" x14ac:dyDescent="0.2">
      <c r="A452" s="132"/>
      <c r="B452" s="888"/>
      <c r="C452" s="333"/>
      <c r="D452" s="883"/>
      <c r="E452" s="906"/>
      <c r="F452" s="871"/>
      <c r="G452" s="128"/>
      <c r="H452" s="924" t="s">
        <v>89</v>
      </c>
      <c r="I452" s="925" t="s">
        <v>8</v>
      </c>
      <c r="J452" s="926" t="s">
        <v>20</v>
      </c>
      <c r="K452" s="927"/>
      <c r="L452" s="928"/>
      <c r="M452" s="929" t="s">
        <v>8</v>
      </c>
      <c r="N452" s="926" t="s">
        <v>21</v>
      </c>
      <c r="O452" s="929"/>
      <c r="P452" s="926"/>
      <c r="Q452" s="930"/>
      <c r="R452" s="930"/>
      <c r="S452" s="930"/>
      <c r="T452" s="930"/>
      <c r="U452" s="930"/>
      <c r="V452" s="930"/>
      <c r="W452" s="930"/>
      <c r="X452" s="930"/>
      <c r="Y452" s="930"/>
      <c r="Z452" s="930"/>
      <c r="AA452" s="930"/>
      <c r="AB452" s="930"/>
      <c r="AC452" s="930"/>
      <c r="AD452" s="930"/>
      <c r="AE452" s="930"/>
      <c r="AF452" s="1032"/>
    </row>
    <row r="453" spans="1:32" s="882" customFormat="1" ht="19.5" customHeight="1" x14ac:dyDescent="0.2">
      <c r="A453" s="132"/>
      <c r="B453" s="888"/>
      <c r="C453" s="333"/>
      <c r="D453" s="883"/>
      <c r="E453" s="906"/>
      <c r="F453" s="871"/>
      <c r="G453" s="128"/>
      <c r="H453" s="950" t="s">
        <v>19</v>
      </c>
      <c r="I453" s="915" t="s">
        <v>8</v>
      </c>
      <c r="J453" s="916" t="s">
        <v>20</v>
      </c>
      <c r="K453" s="917"/>
      <c r="L453" s="918"/>
      <c r="M453" s="919" t="s">
        <v>8</v>
      </c>
      <c r="N453" s="916" t="s">
        <v>21</v>
      </c>
      <c r="O453" s="919"/>
      <c r="P453" s="916"/>
      <c r="Q453" s="920"/>
      <c r="R453" s="920"/>
      <c r="S453" s="920"/>
      <c r="T453" s="920"/>
      <c r="U453" s="920"/>
      <c r="V453" s="920"/>
      <c r="W453" s="920"/>
      <c r="X453" s="920"/>
      <c r="Y453" s="920"/>
      <c r="Z453" s="920"/>
      <c r="AA453" s="920"/>
      <c r="AB453" s="920"/>
      <c r="AC453" s="920"/>
      <c r="AD453" s="920"/>
      <c r="AE453" s="920"/>
      <c r="AF453" s="1012"/>
    </row>
    <row r="454" spans="1:32" s="882" customFormat="1" ht="19.5" customHeight="1" x14ac:dyDescent="0.2">
      <c r="A454" s="947" t="s">
        <v>8</v>
      </c>
      <c r="B454" s="888">
        <v>75</v>
      </c>
      <c r="C454" s="403" t="s">
        <v>237</v>
      </c>
      <c r="D454" s="947" t="s">
        <v>8</v>
      </c>
      <c r="E454" s="906" t="s">
        <v>249</v>
      </c>
      <c r="F454" s="871"/>
      <c r="G454" s="128"/>
      <c r="H454" s="950" t="s">
        <v>51</v>
      </c>
      <c r="I454" s="915" t="s">
        <v>8</v>
      </c>
      <c r="J454" s="916" t="s">
        <v>20</v>
      </c>
      <c r="K454" s="917"/>
      <c r="L454" s="918"/>
      <c r="M454" s="919" t="s">
        <v>8</v>
      </c>
      <c r="N454" s="916" t="s">
        <v>21</v>
      </c>
      <c r="O454" s="919"/>
      <c r="P454" s="916"/>
      <c r="Q454" s="920"/>
      <c r="R454" s="920"/>
      <c r="S454" s="920"/>
      <c r="T454" s="920"/>
      <c r="U454" s="920"/>
      <c r="V454" s="920"/>
      <c r="W454" s="920"/>
      <c r="X454" s="920"/>
      <c r="Y454" s="920"/>
      <c r="Z454" s="920"/>
      <c r="AA454" s="920"/>
      <c r="AB454" s="920"/>
      <c r="AC454" s="920"/>
      <c r="AD454" s="920"/>
      <c r="AE454" s="920"/>
      <c r="AF454" s="1012"/>
    </row>
    <row r="455" spans="1:32" s="882" customFormat="1" ht="18.75" customHeight="1" x14ac:dyDescent="0.2">
      <c r="A455" s="132"/>
      <c r="B455" s="888"/>
      <c r="C455" s="403" t="s">
        <v>235</v>
      </c>
      <c r="D455" s="947" t="s">
        <v>8</v>
      </c>
      <c r="E455" s="906" t="s">
        <v>236</v>
      </c>
      <c r="F455" s="871"/>
      <c r="G455" s="934"/>
      <c r="H455" s="1017" t="s">
        <v>44</v>
      </c>
      <c r="I455" s="915" t="s">
        <v>8</v>
      </c>
      <c r="J455" s="916" t="s">
        <v>22</v>
      </c>
      <c r="K455" s="917"/>
      <c r="L455" s="919" t="s">
        <v>8</v>
      </c>
      <c r="M455" s="916" t="s">
        <v>26</v>
      </c>
      <c r="N455" s="951"/>
      <c r="O455" s="916"/>
      <c r="P455" s="916"/>
      <c r="Q455" s="916"/>
      <c r="R455" s="916"/>
      <c r="S455" s="916"/>
      <c r="T455" s="916"/>
      <c r="U455" s="916"/>
      <c r="V455" s="916"/>
      <c r="W455" s="916"/>
      <c r="X455" s="916"/>
      <c r="Y455" s="916"/>
      <c r="Z455" s="916"/>
      <c r="AA455" s="916"/>
      <c r="AB455" s="916"/>
      <c r="AC455" s="916"/>
      <c r="AD455" s="916"/>
      <c r="AE455" s="916"/>
      <c r="AF455" s="952"/>
    </row>
    <row r="456" spans="1:32" s="882" customFormat="1" ht="18.75" customHeight="1" x14ac:dyDescent="0.2">
      <c r="A456" s="132"/>
      <c r="B456" s="888"/>
      <c r="C456" s="403"/>
      <c r="D456" s="871"/>
      <c r="E456" s="906" t="s">
        <v>187</v>
      </c>
      <c r="F456" s="871"/>
      <c r="G456" s="934"/>
      <c r="H456" s="1354" t="s">
        <v>45</v>
      </c>
      <c r="I456" s="1356" t="s">
        <v>8</v>
      </c>
      <c r="J456" s="1325" t="s">
        <v>28</v>
      </c>
      <c r="K456" s="1325"/>
      <c r="L456" s="1325"/>
      <c r="M456" s="1356" t="s">
        <v>8</v>
      </c>
      <c r="N456" s="1325" t="s">
        <v>29</v>
      </c>
      <c r="O456" s="1325"/>
      <c r="P456" s="1325"/>
      <c r="Q456" s="995"/>
      <c r="R456" s="995"/>
      <c r="S456" s="995"/>
      <c r="T456" s="995"/>
      <c r="U456" s="995"/>
      <c r="V456" s="995"/>
      <c r="W456" s="995"/>
      <c r="X456" s="995"/>
      <c r="Y456" s="995"/>
      <c r="Z456" s="995"/>
      <c r="AA456" s="995"/>
      <c r="AB456" s="995"/>
      <c r="AC456" s="995"/>
      <c r="AD456" s="995"/>
      <c r="AE456" s="995"/>
      <c r="AF456" s="996"/>
    </row>
    <row r="457" spans="1:32" s="882" customFormat="1" ht="18.75" customHeight="1" x14ac:dyDescent="0.2">
      <c r="A457" s="132"/>
      <c r="B457" s="888"/>
      <c r="C457" s="403"/>
      <c r="D457" s="947"/>
      <c r="E457" s="906"/>
      <c r="F457" s="871"/>
      <c r="G457" s="934"/>
      <c r="H457" s="1355"/>
      <c r="I457" s="1357"/>
      <c r="J457" s="1326"/>
      <c r="K457" s="1326"/>
      <c r="L457" s="1326"/>
      <c r="M457" s="1357"/>
      <c r="N457" s="1326"/>
      <c r="O457" s="1326"/>
      <c r="P457" s="1326"/>
      <c r="Q457" s="941"/>
      <c r="R457" s="941"/>
      <c r="S457" s="941"/>
      <c r="T457" s="941"/>
      <c r="U457" s="941"/>
      <c r="V457" s="941"/>
      <c r="W457" s="941"/>
      <c r="X457" s="941"/>
      <c r="Y457" s="941"/>
      <c r="Z457" s="941"/>
      <c r="AA457" s="941"/>
      <c r="AB457" s="941"/>
      <c r="AC457" s="941"/>
      <c r="AD457" s="941"/>
      <c r="AE457" s="941"/>
      <c r="AF457" s="942"/>
    </row>
    <row r="458" spans="1:32" s="882" customFormat="1" ht="18.75" customHeight="1" x14ac:dyDescent="0.2">
      <c r="A458" s="132"/>
      <c r="B458" s="888"/>
      <c r="C458" s="403"/>
      <c r="D458" s="871"/>
      <c r="E458" s="906"/>
      <c r="F458" s="871"/>
      <c r="G458" s="934"/>
      <c r="H458" s="1017" t="s">
        <v>180</v>
      </c>
      <c r="I458" s="915" t="s">
        <v>8</v>
      </c>
      <c r="J458" s="916" t="s">
        <v>22</v>
      </c>
      <c r="K458" s="917"/>
      <c r="L458" s="919" t="s">
        <v>8</v>
      </c>
      <c r="M458" s="916" t="s">
        <v>26</v>
      </c>
      <c r="N458" s="951"/>
      <c r="O458" s="916"/>
      <c r="P458" s="916"/>
      <c r="Q458" s="916"/>
      <c r="R458" s="916"/>
      <c r="S458" s="916"/>
      <c r="T458" s="916"/>
      <c r="U458" s="916"/>
      <c r="V458" s="916"/>
      <c r="W458" s="916"/>
      <c r="X458" s="916"/>
      <c r="Y458" s="916"/>
      <c r="Z458" s="916"/>
      <c r="AA458" s="916"/>
      <c r="AB458" s="916"/>
      <c r="AC458" s="916"/>
      <c r="AD458" s="916"/>
      <c r="AE458" s="916"/>
      <c r="AF458" s="952"/>
    </row>
    <row r="459" spans="1:32" s="882" customFormat="1" ht="18.75" customHeight="1" x14ac:dyDescent="0.2">
      <c r="A459" s="132"/>
      <c r="B459" s="888"/>
      <c r="C459" s="403"/>
      <c r="D459" s="871"/>
      <c r="E459" s="906"/>
      <c r="F459" s="871"/>
      <c r="G459" s="934"/>
      <c r="H459" s="943" t="s">
        <v>155</v>
      </c>
      <c r="I459" s="915" t="s">
        <v>8</v>
      </c>
      <c r="J459" s="916" t="s">
        <v>22</v>
      </c>
      <c r="K459" s="916"/>
      <c r="L459" s="919" t="s">
        <v>8</v>
      </c>
      <c r="M459" s="916" t="s">
        <v>42</v>
      </c>
      <c r="N459" s="916"/>
      <c r="O459" s="919" t="s">
        <v>8</v>
      </c>
      <c r="P459" s="916" t="s">
        <v>43</v>
      </c>
      <c r="Q459" s="951"/>
      <c r="R459" s="951"/>
      <c r="S459" s="951"/>
      <c r="T459" s="916"/>
      <c r="U459" s="916"/>
      <c r="V459" s="916"/>
      <c r="W459" s="916"/>
      <c r="X459" s="916"/>
      <c r="Y459" s="916"/>
      <c r="Z459" s="916"/>
      <c r="AA459" s="916"/>
      <c r="AB459" s="916"/>
      <c r="AC459" s="916"/>
      <c r="AD459" s="916"/>
      <c r="AE459" s="916"/>
      <c r="AF459" s="952"/>
    </row>
    <row r="460" spans="1:32" s="882" customFormat="1" ht="18.75" customHeight="1" x14ac:dyDescent="0.2">
      <c r="A460" s="898"/>
      <c r="B460" s="881"/>
      <c r="C460" s="1021"/>
      <c r="D460" s="874"/>
      <c r="E460" s="886"/>
      <c r="F460" s="874"/>
      <c r="G460" s="1022"/>
      <c r="H460" s="1028" t="s">
        <v>67</v>
      </c>
      <c r="I460" s="915" t="s">
        <v>8</v>
      </c>
      <c r="J460" s="916" t="s">
        <v>22</v>
      </c>
      <c r="K460" s="917"/>
      <c r="L460" s="919" t="s">
        <v>8</v>
      </c>
      <c r="M460" s="916" t="s">
        <v>26</v>
      </c>
      <c r="N460" s="951"/>
      <c r="O460" s="43"/>
      <c r="P460" s="43"/>
      <c r="Q460" s="43"/>
      <c r="R460" s="43"/>
      <c r="S460" s="43"/>
      <c r="T460" s="43"/>
      <c r="U460" s="43"/>
      <c r="V460" s="43"/>
      <c r="W460" s="43"/>
      <c r="X460" s="43"/>
      <c r="Y460" s="43"/>
      <c r="Z460" s="43"/>
      <c r="AA460" s="43"/>
      <c r="AB460" s="43"/>
      <c r="AC460" s="43"/>
      <c r="AD460" s="43"/>
      <c r="AE460" s="43"/>
      <c r="AF460" s="44"/>
    </row>
    <row r="461" spans="1:32" s="882" customFormat="1" ht="18.75" customHeight="1" x14ac:dyDescent="0.2">
      <c r="A461" s="901"/>
      <c r="B461" s="879"/>
      <c r="C461" s="708"/>
      <c r="D461" s="890"/>
      <c r="E461" s="708"/>
      <c r="F461" s="868"/>
      <c r="G461" s="467"/>
      <c r="H461" s="706" t="s">
        <v>70</v>
      </c>
      <c r="I461" s="468" t="s">
        <v>8</v>
      </c>
      <c r="J461" s="469" t="s">
        <v>22</v>
      </c>
      <c r="K461" s="469"/>
      <c r="L461" s="876"/>
      <c r="M461" s="470" t="s">
        <v>8</v>
      </c>
      <c r="N461" s="469" t="s">
        <v>49</v>
      </c>
      <c r="O461" s="469"/>
      <c r="P461" s="876"/>
      <c r="Q461" s="470" t="s">
        <v>8</v>
      </c>
      <c r="R461" s="869" t="s">
        <v>50</v>
      </c>
      <c r="S461" s="869"/>
      <c r="T461" s="869"/>
      <c r="U461" s="869"/>
      <c r="V461" s="469"/>
      <c r="W461" s="469"/>
      <c r="X461" s="469"/>
      <c r="Y461" s="469"/>
      <c r="Z461" s="469"/>
      <c r="AA461" s="469"/>
      <c r="AB461" s="469"/>
      <c r="AC461" s="469"/>
      <c r="AD461" s="469"/>
      <c r="AE461" s="469"/>
      <c r="AF461" s="707"/>
    </row>
    <row r="462" spans="1:32" s="882" customFormat="1" ht="19.5" customHeight="1" x14ac:dyDescent="0.2">
      <c r="A462" s="947" t="s">
        <v>8</v>
      </c>
      <c r="B462" s="888">
        <v>69</v>
      </c>
      <c r="C462" s="403" t="s">
        <v>237</v>
      </c>
      <c r="D462" s="947" t="s">
        <v>8</v>
      </c>
      <c r="E462" s="906" t="s">
        <v>249</v>
      </c>
      <c r="F462" s="871"/>
      <c r="G462" s="128"/>
      <c r="H462" s="924" t="s">
        <v>89</v>
      </c>
      <c r="I462" s="925" t="s">
        <v>8</v>
      </c>
      <c r="J462" s="926" t="s">
        <v>20</v>
      </c>
      <c r="K462" s="927"/>
      <c r="L462" s="928"/>
      <c r="M462" s="929" t="s">
        <v>8</v>
      </c>
      <c r="N462" s="926" t="s">
        <v>21</v>
      </c>
      <c r="O462" s="929"/>
      <c r="P462" s="926"/>
      <c r="Q462" s="930"/>
      <c r="R462" s="930"/>
      <c r="S462" s="930"/>
      <c r="T462" s="930"/>
      <c r="U462" s="930"/>
      <c r="V462" s="930"/>
      <c r="W462" s="930"/>
      <c r="X462" s="930"/>
      <c r="Y462" s="930"/>
      <c r="Z462" s="930"/>
      <c r="AA462" s="930"/>
      <c r="AB462" s="930"/>
      <c r="AC462" s="930"/>
      <c r="AD462" s="930"/>
      <c r="AE462" s="930"/>
      <c r="AF462" s="1032"/>
    </row>
    <row r="463" spans="1:32" s="882" customFormat="1" ht="18.75" customHeight="1" x14ac:dyDescent="0.2">
      <c r="A463" s="132"/>
      <c r="B463" s="888"/>
      <c r="C463" s="403" t="s">
        <v>250</v>
      </c>
      <c r="D463" s="947" t="s">
        <v>8</v>
      </c>
      <c r="E463" s="906" t="s">
        <v>2266</v>
      </c>
      <c r="F463" s="871"/>
      <c r="G463" s="934"/>
      <c r="H463" s="1035" t="s">
        <v>19</v>
      </c>
      <c r="I463" s="1036" t="s">
        <v>8</v>
      </c>
      <c r="J463" s="1037" t="s">
        <v>20</v>
      </c>
      <c r="K463" s="1038"/>
      <c r="L463" s="1039"/>
      <c r="M463" s="1040" t="s">
        <v>8</v>
      </c>
      <c r="N463" s="1037" t="s">
        <v>21</v>
      </c>
      <c r="O463" s="1040"/>
      <c r="P463" s="1037"/>
      <c r="Q463" s="1046"/>
      <c r="R463" s="1046"/>
      <c r="S463" s="1046"/>
      <c r="T463" s="1046"/>
      <c r="U463" s="1046"/>
      <c r="V463" s="1046"/>
      <c r="W463" s="1046"/>
      <c r="X463" s="1046"/>
      <c r="Y463" s="1046"/>
      <c r="Z463" s="1046"/>
      <c r="AA463" s="1046"/>
      <c r="AB463" s="1046"/>
      <c r="AC463" s="1046"/>
      <c r="AD463" s="1046"/>
      <c r="AE463" s="1046"/>
      <c r="AF463" s="1043"/>
    </row>
    <row r="464" spans="1:32" s="882" customFormat="1" ht="18.75" customHeight="1" x14ac:dyDescent="0.2">
      <c r="A464" s="132"/>
      <c r="B464" s="888"/>
      <c r="C464" s="403" t="s">
        <v>189</v>
      </c>
      <c r="D464" s="871"/>
      <c r="E464" s="906" t="s">
        <v>245</v>
      </c>
      <c r="F464" s="871"/>
      <c r="G464" s="934"/>
      <c r="H464" s="950" t="s">
        <v>51</v>
      </c>
      <c r="I464" s="915" t="s">
        <v>8</v>
      </c>
      <c r="J464" s="916" t="s">
        <v>20</v>
      </c>
      <c r="K464" s="917"/>
      <c r="L464" s="918"/>
      <c r="M464" s="919" t="s">
        <v>8</v>
      </c>
      <c r="N464" s="916" t="s">
        <v>21</v>
      </c>
      <c r="O464" s="919"/>
      <c r="P464" s="916"/>
      <c r="Q464" s="920"/>
      <c r="R464" s="920"/>
      <c r="S464" s="920"/>
      <c r="T464" s="920"/>
      <c r="U464" s="920"/>
      <c r="V464" s="920"/>
      <c r="W464" s="920"/>
      <c r="X464" s="920"/>
      <c r="Y464" s="920"/>
      <c r="Z464" s="920"/>
      <c r="AA464" s="920"/>
      <c r="AB464" s="920"/>
      <c r="AC464" s="920"/>
      <c r="AD464" s="920"/>
      <c r="AE464" s="920"/>
      <c r="AF464" s="1012"/>
    </row>
    <row r="465" spans="1:32" s="882" customFormat="1" ht="18.75" customHeight="1" x14ac:dyDescent="0.2">
      <c r="A465" s="132"/>
      <c r="B465" s="888"/>
      <c r="C465" s="403"/>
      <c r="D465" s="871"/>
      <c r="E465" s="906"/>
      <c r="F465" s="871"/>
      <c r="G465" s="934"/>
      <c r="H465" s="1365" t="s">
        <v>45</v>
      </c>
      <c r="I465" s="1356" t="s">
        <v>8</v>
      </c>
      <c r="J465" s="1325" t="s">
        <v>28</v>
      </c>
      <c r="K465" s="1325"/>
      <c r="L465" s="1325"/>
      <c r="M465" s="1356" t="s">
        <v>8</v>
      </c>
      <c r="N465" s="1325" t="s">
        <v>29</v>
      </c>
      <c r="O465" s="1325"/>
      <c r="P465" s="1325"/>
      <c r="Q465" s="995"/>
      <c r="R465" s="995"/>
      <c r="S465" s="995"/>
      <c r="T465" s="995"/>
      <c r="U465" s="995"/>
      <c r="V465" s="995"/>
      <c r="W465" s="995"/>
      <c r="X465" s="995"/>
      <c r="Y465" s="995"/>
      <c r="Z465" s="995"/>
      <c r="AA465" s="995"/>
      <c r="AB465" s="995"/>
      <c r="AC465" s="995"/>
      <c r="AD465" s="995"/>
      <c r="AE465" s="995"/>
      <c r="AF465" s="996"/>
    </row>
    <row r="466" spans="1:32" s="882" customFormat="1" ht="18.75" customHeight="1" x14ac:dyDescent="0.2">
      <c r="A466" s="893"/>
      <c r="B466" s="894"/>
      <c r="C466" s="480"/>
      <c r="D466" s="893"/>
      <c r="E466" s="895"/>
      <c r="F466" s="874"/>
      <c r="G466" s="1022"/>
      <c r="H466" s="1366"/>
      <c r="I466" s="1367"/>
      <c r="J466" s="1368"/>
      <c r="K466" s="1368"/>
      <c r="L466" s="1368"/>
      <c r="M466" s="1367"/>
      <c r="N466" s="1368"/>
      <c r="O466" s="1368"/>
      <c r="P466" s="1368"/>
      <c r="Q466" s="1018"/>
      <c r="R466" s="1018"/>
      <c r="S466" s="1018"/>
      <c r="T466" s="1018"/>
      <c r="U466" s="1018"/>
      <c r="V466" s="1018"/>
      <c r="W466" s="1018"/>
      <c r="X466" s="1018"/>
      <c r="Y466" s="1018"/>
      <c r="Z466" s="1018"/>
      <c r="AA466" s="1018"/>
      <c r="AB466" s="1018"/>
      <c r="AC466" s="1018"/>
      <c r="AD466" s="1018"/>
      <c r="AE466" s="1018"/>
      <c r="AF466" s="1009"/>
    </row>
    <row r="467" spans="1:32" s="882" customFormat="1" ht="18.75" customHeight="1" x14ac:dyDescent="0.2">
      <c r="A467" s="901"/>
      <c r="B467" s="879"/>
      <c r="C467" s="1030"/>
      <c r="D467" s="890"/>
      <c r="E467" s="332"/>
      <c r="F467" s="867"/>
      <c r="G467" s="903"/>
      <c r="H467" s="1369" t="s">
        <v>2283</v>
      </c>
      <c r="I467" s="1371" t="s">
        <v>8</v>
      </c>
      <c r="J467" s="1372" t="s">
        <v>22</v>
      </c>
      <c r="K467" s="1372"/>
      <c r="L467" s="1373" t="s">
        <v>8</v>
      </c>
      <c r="M467" s="1372" t="s">
        <v>26</v>
      </c>
      <c r="N467" s="1372"/>
      <c r="O467" s="1372"/>
      <c r="P467" s="1090"/>
      <c r="Q467" s="1090"/>
      <c r="R467" s="1090"/>
      <c r="S467" s="1090"/>
      <c r="T467" s="1090"/>
      <c r="U467" s="1090"/>
      <c r="V467" s="1090"/>
      <c r="W467" s="1090"/>
      <c r="X467" s="467"/>
      <c r="Y467" s="992" t="s">
        <v>8</v>
      </c>
      <c r="Z467" s="902" t="s">
        <v>17</v>
      </c>
      <c r="AA467" s="902"/>
      <c r="AB467" s="923"/>
      <c r="AC467" s="1374"/>
      <c r="AD467" s="1375"/>
      <c r="AE467" s="1375"/>
      <c r="AF467" s="1376"/>
    </row>
    <row r="468" spans="1:32" s="882" customFormat="1" ht="18.75" customHeight="1" x14ac:dyDescent="0.2">
      <c r="A468" s="132"/>
      <c r="B468" s="888"/>
      <c r="C468" s="333"/>
      <c r="D468" s="883"/>
      <c r="E468" s="906"/>
      <c r="F468" s="896"/>
      <c r="G468" s="128"/>
      <c r="H468" s="1370"/>
      <c r="I468" s="1332"/>
      <c r="J468" s="1334"/>
      <c r="K468" s="1334"/>
      <c r="L468" s="1336"/>
      <c r="M468" s="1334"/>
      <c r="N468" s="1334"/>
      <c r="O468" s="1334"/>
      <c r="P468" s="1091"/>
      <c r="Q468" s="1091"/>
      <c r="R468" s="1091"/>
      <c r="S468" s="1091"/>
      <c r="T468" s="1091"/>
      <c r="U468" s="1091"/>
      <c r="V468" s="1091"/>
      <c r="W468" s="1091"/>
      <c r="X468" s="934"/>
      <c r="Y468" s="947" t="s">
        <v>8</v>
      </c>
      <c r="Z468" s="932" t="s">
        <v>18</v>
      </c>
      <c r="AA468" s="932"/>
      <c r="AB468" s="334"/>
      <c r="AC468" s="1377"/>
      <c r="AD468" s="1378"/>
      <c r="AE468" s="1378"/>
      <c r="AF468" s="1379"/>
    </row>
    <row r="469" spans="1:32" s="882" customFormat="1" ht="18.75" customHeight="1" x14ac:dyDescent="0.2">
      <c r="A469" s="132"/>
      <c r="B469" s="888"/>
      <c r="C469" s="333"/>
      <c r="D469" s="883"/>
      <c r="E469" s="906"/>
      <c r="F469" s="896"/>
      <c r="G469" s="934"/>
      <c r="H469" s="986" t="s">
        <v>95</v>
      </c>
      <c r="I469" s="915" t="s">
        <v>8</v>
      </c>
      <c r="J469" s="916" t="s">
        <v>22</v>
      </c>
      <c r="K469" s="917"/>
      <c r="L469" s="919" t="s">
        <v>8</v>
      </c>
      <c r="M469" s="916" t="s">
        <v>26</v>
      </c>
      <c r="N469" s="917"/>
      <c r="O469" s="917"/>
      <c r="P469" s="917"/>
      <c r="Q469" s="917"/>
      <c r="R469" s="917"/>
      <c r="S469" s="917"/>
      <c r="T469" s="917"/>
      <c r="U469" s="917"/>
      <c r="V469" s="917"/>
      <c r="W469" s="917"/>
      <c r="X469" s="946"/>
      <c r="Y469" s="933"/>
      <c r="Z469" s="932"/>
      <c r="AA469" s="933"/>
      <c r="AB469" s="334"/>
      <c r="AC469" s="1377"/>
      <c r="AD469" s="1378"/>
      <c r="AE469" s="1378"/>
      <c r="AF469" s="1379"/>
    </row>
    <row r="470" spans="1:32" s="882" customFormat="1" ht="18.75" customHeight="1" x14ac:dyDescent="0.2">
      <c r="A470" s="887"/>
      <c r="B470" s="888"/>
      <c r="C470" s="333"/>
      <c r="D470" s="883"/>
      <c r="E470" s="906"/>
      <c r="F470" s="896"/>
      <c r="G470" s="934"/>
      <c r="H470" s="1321" t="s">
        <v>45</v>
      </c>
      <c r="I470" s="1323" t="s">
        <v>8</v>
      </c>
      <c r="J470" s="1325" t="s">
        <v>28</v>
      </c>
      <c r="K470" s="1325"/>
      <c r="L470" s="1325"/>
      <c r="M470" s="1323" t="s">
        <v>8</v>
      </c>
      <c r="N470" s="1325" t="s">
        <v>29</v>
      </c>
      <c r="O470" s="1325"/>
      <c r="P470" s="1325"/>
      <c r="Q470" s="995"/>
      <c r="R470" s="995"/>
      <c r="S470" s="995"/>
      <c r="T470" s="995"/>
      <c r="U470" s="995"/>
      <c r="V470" s="995"/>
      <c r="W470" s="995"/>
      <c r="X470" s="996"/>
      <c r="Y470" s="933"/>
      <c r="Z470" s="932"/>
      <c r="AA470" s="933"/>
      <c r="AB470" s="334"/>
      <c r="AC470" s="1377"/>
      <c r="AD470" s="1378"/>
      <c r="AE470" s="1378"/>
      <c r="AF470" s="1379"/>
    </row>
    <row r="471" spans="1:32" s="882" customFormat="1" ht="18.75" customHeight="1" x14ac:dyDescent="0.2">
      <c r="A471" s="947" t="s">
        <v>8</v>
      </c>
      <c r="B471" s="888">
        <v>43</v>
      </c>
      <c r="C471" s="333" t="s">
        <v>97</v>
      </c>
      <c r="D471" s="883"/>
      <c r="E471" s="906"/>
      <c r="F471" s="896"/>
      <c r="G471" s="934"/>
      <c r="H471" s="1322"/>
      <c r="I471" s="1324"/>
      <c r="J471" s="1326"/>
      <c r="K471" s="1326"/>
      <c r="L471" s="1326"/>
      <c r="M471" s="1324"/>
      <c r="N471" s="1326"/>
      <c r="O471" s="1326"/>
      <c r="P471" s="1326"/>
      <c r="Q471" s="937"/>
      <c r="R471" s="937"/>
      <c r="S471" s="937"/>
      <c r="T471" s="937"/>
      <c r="U471" s="937"/>
      <c r="V471" s="937"/>
      <c r="W471" s="937"/>
      <c r="X471" s="1001"/>
      <c r="Y471" s="335"/>
      <c r="Z471" s="933"/>
      <c r="AA471" s="933"/>
      <c r="AB471" s="334"/>
      <c r="AC471" s="1377"/>
      <c r="AD471" s="1378"/>
      <c r="AE471" s="1378"/>
      <c r="AF471" s="1379"/>
    </row>
    <row r="472" spans="1:32" s="882" customFormat="1" ht="18.75" customHeight="1" x14ac:dyDescent="0.2">
      <c r="A472" s="887"/>
      <c r="B472" s="1092"/>
      <c r="C472" s="333"/>
      <c r="D472" s="883"/>
      <c r="E472" s="906"/>
      <c r="F472" s="896"/>
      <c r="G472" s="934"/>
      <c r="H472" s="1321" t="s">
        <v>46</v>
      </c>
      <c r="I472" s="1405" t="s">
        <v>8</v>
      </c>
      <c r="J472" s="1406" t="s">
        <v>28</v>
      </c>
      <c r="K472" s="1406"/>
      <c r="L472" s="1406"/>
      <c r="M472" s="1407" t="s">
        <v>8</v>
      </c>
      <c r="N472" s="1406" t="s">
        <v>98</v>
      </c>
      <c r="O472" s="1406"/>
      <c r="P472" s="1406"/>
      <c r="Q472" s="995"/>
      <c r="R472" s="995"/>
      <c r="S472" s="995"/>
      <c r="T472" s="995"/>
      <c r="U472" s="995"/>
      <c r="V472" s="995"/>
      <c r="W472" s="995"/>
      <c r="X472" s="996"/>
      <c r="Y472" s="335"/>
      <c r="Z472" s="933"/>
      <c r="AA472" s="933"/>
      <c r="AB472" s="334"/>
      <c r="AC472" s="1377"/>
      <c r="AD472" s="1378"/>
      <c r="AE472" s="1378"/>
      <c r="AF472" s="1379"/>
    </row>
    <row r="473" spans="1:32" s="882" customFormat="1" ht="18.75" customHeight="1" x14ac:dyDescent="0.2">
      <c r="A473" s="132"/>
      <c r="B473" s="888"/>
      <c r="C473" s="333"/>
      <c r="D473" s="883"/>
      <c r="E473" s="906"/>
      <c r="F473" s="896"/>
      <c r="G473" s="934"/>
      <c r="H473" s="1322"/>
      <c r="I473" s="1405"/>
      <c r="J473" s="1406"/>
      <c r="K473" s="1406"/>
      <c r="L473" s="1406"/>
      <c r="M473" s="1407"/>
      <c r="N473" s="1406"/>
      <c r="O473" s="1406"/>
      <c r="P473" s="1406"/>
      <c r="Q473" s="937"/>
      <c r="R473" s="937"/>
      <c r="S473" s="937"/>
      <c r="T473" s="937"/>
      <c r="U473" s="937"/>
      <c r="V473" s="937"/>
      <c r="W473" s="937"/>
      <c r="X473" s="1001"/>
      <c r="Y473" s="335"/>
      <c r="Z473" s="933"/>
      <c r="AA473" s="933"/>
      <c r="AB473" s="334"/>
      <c r="AC473" s="1377"/>
      <c r="AD473" s="1378"/>
      <c r="AE473" s="1378"/>
      <c r="AF473" s="1379"/>
    </row>
    <row r="474" spans="1:32" s="882" customFormat="1" ht="18.75" customHeight="1" x14ac:dyDescent="0.2">
      <c r="A474" s="132"/>
      <c r="B474" s="888"/>
      <c r="C474" s="333"/>
      <c r="D474" s="883"/>
      <c r="E474" s="906"/>
      <c r="F474" s="896"/>
      <c r="G474" s="934"/>
      <c r="H474" s="986" t="s">
        <v>99</v>
      </c>
      <c r="I474" s="915" t="s">
        <v>8</v>
      </c>
      <c r="J474" s="916" t="s">
        <v>22</v>
      </c>
      <c r="K474" s="917"/>
      <c r="L474" s="919" t="s">
        <v>8</v>
      </c>
      <c r="M474" s="916" t="s">
        <v>26</v>
      </c>
      <c r="N474" s="917"/>
      <c r="O474" s="917"/>
      <c r="P474" s="917"/>
      <c r="Q474" s="917"/>
      <c r="R474" s="917"/>
      <c r="S474" s="917"/>
      <c r="T474" s="917"/>
      <c r="U474" s="917"/>
      <c r="V474" s="917"/>
      <c r="W474" s="917"/>
      <c r="X474" s="946"/>
      <c r="Y474" s="335"/>
      <c r="Z474" s="933"/>
      <c r="AA474" s="933"/>
      <c r="AB474" s="334"/>
      <c r="AC474" s="1377"/>
      <c r="AD474" s="1378"/>
      <c r="AE474" s="1378"/>
      <c r="AF474" s="1379"/>
    </row>
    <row r="475" spans="1:32" s="882" customFormat="1" ht="18.75" customHeight="1" x14ac:dyDescent="0.2">
      <c r="A475" s="132"/>
      <c r="B475" s="888"/>
      <c r="C475" s="333"/>
      <c r="D475" s="883"/>
      <c r="E475" s="906"/>
      <c r="F475" s="896"/>
      <c r="G475" s="934"/>
      <c r="H475" s="986" t="s">
        <v>100</v>
      </c>
      <c r="I475" s="915" t="s">
        <v>8</v>
      </c>
      <c r="J475" s="916" t="s">
        <v>22</v>
      </c>
      <c r="K475" s="916"/>
      <c r="L475" s="919" t="s">
        <v>8</v>
      </c>
      <c r="M475" s="916" t="s">
        <v>23</v>
      </c>
      <c r="N475" s="916"/>
      <c r="O475" s="919" t="s">
        <v>8</v>
      </c>
      <c r="P475" s="916" t="s">
        <v>24</v>
      </c>
      <c r="Q475" s="951"/>
      <c r="R475" s="919" t="s">
        <v>8</v>
      </c>
      <c r="S475" s="916" t="s">
        <v>25</v>
      </c>
      <c r="T475" s="917"/>
      <c r="U475" s="919" t="s">
        <v>8</v>
      </c>
      <c r="V475" s="916" t="s">
        <v>101</v>
      </c>
      <c r="W475" s="917"/>
      <c r="X475" s="946"/>
      <c r="Y475" s="335"/>
      <c r="Z475" s="933"/>
      <c r="AA475" s="933"/>
      <c r="AB475" s="334"/>
      <c r="AC475" s="1377"/>
      <c r="AD475" s="1378"/>
      <c r="AE475" s="1378"/>
      <c r="AF475" s="1379"/>
    </row>
    <row r="476" spans="1:32" s="882" customFormat="1" ht="18.75" customHeight="1" x14ac:dyDescent="0.2">
      <c r="A476" s="132"/>
      <c r="B476" s="888"/>
      <c r="C476" s="333"/>
      <c r="D476" s="883"/>
      <c r="E476" s="906"/>
      <c r="F476" s="896"/>
      <c r="G476" s="934"/>
      <c r="H476" s="987" t="s">
        <v>102</v>
      </c>
      <c r="I476" s="915" t="s">
        <v>8</v>
      </c>
      <c r="J476" s="916" t="s">
        <v>22</v>
      </c>
      <c r="K476" s="917"/>
      <c r="L476" s="919" t="s">
        <v>8</v>
      </c>
      <c r="M476" s="916" t="s">
        <v>26</v>
      </c>
      <c r="N476" s="917"/>
      <c r="O476" s="917"/>
      <c r="P476" s="917"/>
      <c r="Q476" s="917"/>
      <c r="R476" s="917"/>
      <c r="S476" s="917"/>
      <c r="T476" s="917"/>
      <c r="U476" s="917"/>
      <c r="V476" s="917"/>
      <c r="W476" s="917"/>
      <c r="X476" s="946"/>
      <c r="Y476" s="335"/>
      <c r="Z476" s="933"/>
      <c r="AA476" s="933"/>
      <c r="AB476" s="334"/>
      <c r="AC476" s="1377"/>
      <c r="AD476" s="1378"/>
      <c r="AE476" s="1378"/>
      <c r="AF476" s="1379"/>
    </row>
    <row r="477" spans="1:32" s="882" customFormat="1" ht="18.75" customHeight="1" x14ac:dyDescent="0.2">
      <c r="A477" s="898"/>
      <c r="B477" s="881"/>
      <c r="C477" s="900"/>
      <c r="D477" s="893"/>
      <c r="E477" s="886"/>
      <c r="F477" s="897"/>
      <c r="G477" s="1022"/>
      <c r="H477" s="1076" t="s">
        <v>103</v>
      </c>
      <c r="I477" s="1024" t="s">
        <v>8</v>
      </c>
      <c r="J477" s="43" t="s">
        <v>22</v>
      </c>
      <c r="K477" s="1029"/>
      <c r="L477" s="1025" t="s">
        <v>8</v>
      </c>
      <c r="M477" s="43" t="s">
        <v>26</v>
      </c>
      <c r="N477" s="1029"/>
      <c r="O477" s="1029"/>
      <c r="P477" s="1029"/>
      <c r="Q477" s="1029"/>
      <c r="R477" s="1029"/>
      <c r="S477" s="1029"/>
      <c r="T477" s="1029"/>
      <c r="U477" s="1029"/>
      <c r="V477" s="1029"/>
      <c r="W477" s="1029"/>
      <c r="X477" s="1093"/>
      <c r="Y477" s="130"/>
      <c r="Z477" s="961"/>
      <c r="AA477" s="961"/>
      <c r="AB477" s="131"/>
      <c r="AC477" s="1380"/>
      <c r="AD477" s="1381"/>
      <c r="AE477" s="1381"/>
      <c r="AF477" s="1382"/>
    </row>
    <row r="478" spans="1:32" s="882" customFormat="1" ht="19.5" customHeight="1" x14ac:dyDescent="0.2">
      <c r="A478" s="1094"/>
      <c r="B478" s="1095"/>
      <c r="C478" s="1096"/>
      <c r="D478" s="1097"/>
      <c r="E478" s="1098"/>
      <c r="F478" s="1099"/>
      <c r="G478" s="1100"/>
      <c r="H478" s="1101"/>
      <c r="I478" s="1099"/>
      <c r="J478" s="1102"/>
      <c r="K478" s="1102"/>
      <c r="L478" s="1102"/>
      <c r="M478" s="1103"/>
      <c r="N478" s="1102"/>
      <c r="O478" s="1102"/>
      <c r="P478" s="1102"/>
      <c r="Q478" s="1103"/>
      <c r="R478" s="1103"/>
      <c r="S478" s="1103"/>
      <c r="T478" s="1103"/>
      <c r="U478" s="1103"/>
      <c r="V478" s="1103"/>
      <c r="W478" s="1103"/>
      <c r="X478" s="1104"/>
      <c r="Y478" s="1105" t="s">
        <v>8</v>
      </c>
      <c r="Z478" s="1106" t="s">
        <v>2284</v>
      </c>
      <c r="AA478" s="1107"/>
      <c r="AB478" s="1108"/>
      <c r="AC478" s="1383"/>
      <c r="AD478" s="1384"/>
      <c r="AE478" s="1384"/>
      <c r="AF478" s="1385"/>
    </row>
    <row r="479" spans="1:32" s="882" customFormat="1" ht="19.5" customHeight="1" x14ac:dyDescent="0.2">
      <c r="A479" s="1109" t="s">
        <v>8</v>
      </c>
      <c r="B479" s="1110">
        <v>46</v>
      </c>
      <c r="C479" s="1111" t="s">
        <v>145</v>
      </c>
      <c r="D479" s="1109" t="s">
        <v>8</v>
      </c>
      <c r="E479" s="1112" t="s">
        <v>2285</v>
      </c>
      <c r="F479" s="1113"/>
      <c r="G479" s="1114"/>
      <c r="H479" s="1115"/>
      <c r="I479" s="1113"/>
      <c r="J479" s="1116"/>
      <c r="K479" s="1116"/>
      <c r="L479" s="1116"/>
      <c r="M479" s="1117"/>
      <c r="N479" s="1116"/>
      <c r="O479" s="1116"/>
      <c r="P479" s="1116"/>
      <c r="Q479" s="1117"/>
      <c r="R479" s="1117"/>
      <c r="S479" s="1117"/>
      <c r="T479" s="1117"/>
      <c r="U479" s="1117"/>
      <c r="V479" s="1117"/>
      <c r="W479" s="1117"/>
      <c r="X479" s="1118"/>
      <c r="Y479" s="1109" t="s">
        <v>8</v>
      </c>
      <c r="Z479" s="1119" t="s">
        <v>18</v>
      </c>
      <c r="AA479" s="1120"/>
      <c r="AB479" s="1121"/>
      <c r="AC479" s="1386"/>
      <c r="AD479" s="1387"/>
      <c r="AE479" s="1387"/>
      <c r="AF479" s="1388"/>
    </row>
    <row r="480" spans="1:32" s="882" customFormat="1" ht="18.75" customHeight="1" x14ac:dyDescent="0.2">
      <c r="A480" s="1122"/>
      <c r="B480" s="1123"/>
      <c r="C480" s="1124"/>
      <c r="D480" s="1125"/>
      <c r="E480" s="1126"/>
      <c r="F480" s="1127"/>
      <c r="G480" s="1128"/>
      <c r="H480" s="1129"/>
      <c r="I480" s="1127"/>
      <c r="J480" s="1130"/>
      <c r="K480" s="1130"/>
      <c r="L480" s="1130"/>
      <c r="M480" s="1131"/>
      <c r="N480" s="1130"/>
      <c r="O480" s="1130"/>
      <c r="P480" s="1130"/>
      <c r="Q480" s="1131"/>
      <c r="R480" s="1131"/>
      <c r="S480" s="1131"/>
      <c r="T480" s="1131"/>
      <c r="U480" s="1131"/>
      <c r="V480" s="1131"/>
      <c r="W480" s="1131"/>
      <c r="X480" s="1132"/>
      <c r="Y480" s="130"/>
      <c r="Z480" s="961"/>
      <c r="AA480" s="961"/>
      <c r="AB480" s="131"/>
      <c r="AC480" s="1389"/>
      <c r="AD480" s="1390"/>
      <c r="AE480" s="1390"/>
      <c r="AF480" s="1391"/>
    </row>
    <row r="481" spans="1:32" s="882" customFormat="1" ht="18.75" customHeight="1" x14ac:dyDescent="0.2">
      <c r="A481" s="1094"/>
      <c r="B481" s="1095"/>
      <c r="C481" s="1096"/>
      <c r="D481" s="1097"/>
      <c r="E481" s="1098"/>
      <c r="F481" s="1133"/>
      <c r="G481" s="1134"/>
      <c r="H481" s="1135" t="s">
        <v>2261</v>
      </c>
      <c r="I481" s="1136" t="s">
        <v>8</v>
      </c>
      <c r="J481" s="1137" t="s">
        <v>22</v>
      </c>
      <c r="K481" s="1138"/>
      <c r="L481" s="1139" t="s">
        <v>8</v>
      </c>
      <c r="M481" s="1137" t="s">
        <v>26</v>
      </c>
      <c r="N481" s="1138"/>
      <c r="O481" s="1138"/>
      <c r="P481" s="1138"/>
      <c r="Q481" s="1138"/>
      <c r="R481" s="1138"/>
      <c r="S481" s="1138"/>
      <c r="T481" s="1138"/>
      <c r="U481" s="1138"/>
      <c r="V481" s="1138"/>
      <c r="W481" s="1138"/>
      <c r="X481" s="1140"/>
      <c r="Y481" s="992" t="s">
        <v>8</v>
      </c>
      <c r="Z481" s="902" t="s">
        <v>2284</v>
      </c>
      <c r="AA481" s="902"/>
      <c r="AB481" s="923"/>
      <c r="AC481" s="1383"/>
      <c r="AD481" s="1384"/>
      <c r="AE481" s="1384"/>
      <c r="AF481" s="1385"/>
    </row>
    <row r="482" spans="1:32" s="882" customFormat="1" ht="18.75" customHeight="1" x14ac:dyDescent="0.2">
      <c r="A482" s="1141"/>
      <c r="B482" s="1110"/>
      <c r="C482" s="1111"/>
      <c r="D482" s="1142"/>
      <c r="E482" s="1112"/>
      <c r="F482" s="1143"/>
      <c r="G482" s="1144"/>
      <c r="H482" s="1392" t="s">
        <v>45</v>
      </c>
      <c r="I482" s="1394" t="s">
        <v>8</v>
      </c>
      <c r="J482" s="1396" t="s">
        <v>28</v>
      </c>
      <c r="K482" s="1396"/>
      <c r="L482" s="1396"/>
      <c r="M482" s="1394" t="s">
        <v>8</v>
      </c>
      <c r="N482" s="1396" t="s">
        <v>29</v>
      </c>
      <c r="O482" s="1396"/>
      <c r="P482" s="1396"/>
      <c r="Q482" s="1145"/>
      <c r="R482" s="1145"/>
      <c r="S482" s="1145"/>
      <c r="T482" s="1145"/>
      <c r="U482" s="1145"/>
      <c r="V482" s="1145"/>
      <c r="W482" s="1145"/>
      <c r="X482" s="1146"/>
      <c r="Y482" s="922" t="s">
        <v>8</v>
      </c>
      <c r="Z482" s="932" t="s">
        <v>18</v>
      </c>
      <c r="AA482" s="933"/>
      <c r="AB482" s="334"/>
      <c r="AC482" s="1386"/>
      <c r="AD482" s="1387"/>
      <c r="AE482" s="1387"/>
      <c r="AF482" s="1388"/>
    </row>
    <row r="483" spans="1:32" s="882" customFormat="1" ht="18.75" customHeight="1" x14ac:dyDescent="0.2">
      <c r="A483" s="1109" t="s">
        <v>8</v>
      </c>
      <c r="B483" s="1110">
        <v>46</v>
      </c>
      <c r="C483" s="1111" t="s">
        <v>145</v>
      </c>
      <c r="D483" s="1109" t="s">
        <v>8</v>
      </c>
      <c r="E483" s="1112" t="s">
        <v>2286</v>
      </c>
      <c r="F483" s="1143"/>
      <c r="G483" s="1144"/>
      <c r="H483" s="1393"/>
      <c r="I483" s="1395"/>
      <c r="J483" s="1397"/>
      <c r="K483" s="1397"/>
      <c r="L483" s="1397"/>
      <c r="M483" s="1395"/>
      <c r="N483" s="1397"/>
      <c r="O483" s="1397"/>
      <c r="P483" s="1397"/>
      <c r="Q483" s="1147"/>
      <c r="R483" s="1147"/>
      <c r="S483" s="1147"/>
      <c r="T483" s="1147"/>
      <c r="U483" s="1147"/>
      <c r="V483" s="1147"/>
      <c r="W483" s="1147"/>
      <c r="X483" s="1148"/>
      <c r="Y483" s="335"/>
      <c r="Z483" s="933"/>
      <c r="AA483" s="933"/>
      <c r="AB483" s="334"/>
      <c r="AC483" s="1386"/>
      <c r="AD483" s="1387"/>
      <c r="AE483" s="1387"/>
      <c r="AF483" s="1388"/>
    </row>
    <row r="484" spans="1:32" s="882" customFormat="1" ht="18.75" customHeight="1" x14ac:dyDescent="0.2">
      <c r="A484" s="1141"/>
      <c r="B484" s="1110"/>
      <c r="C484" s="1111"/>
      <c r="D484" s="1142"/>
      <c r="E484" s="1112"/>
      <c r="F484" s="1143"/>
      <c r="G484" s="1144"/>
      <c r="H484" s="1392" t="s">
        <v>46</v>
      </c>
      <c r="I484" s="1399" t="s">
        <v>8</v>
      </c>
      <c r="J484" s="1401" t="s">
        <v>28</v>
      </c>
      <c r="K484" s="1401"/>
      <c r="L484" s="1401"/>
      <c r="M484" s="1403" t="s">
        <v>8</v>
      </c>
      <c r="N484" s="1401" t="s">
        <v>98</v>
      </c>
      <c r="O484" s="1401"/>
      <c r="P484" s="1401"/>
      <c r="Q484" s="1145"/>
      <c r="R484" s="1145"/>
      <c r="S484" s="1145"/>
      <c r="T484" s="1145"/>
      <c r="U484" s="1145"/>
      <c r="V484" s="1145"/>
      <c r="W484" s="1145"/>
      <c r="X484" s="1146"/>
      <c r="Y484" s="335"/>
      <c r="Z484" s="933"/>
      <c r="AA484" s="933"/>
      <c r="AB484" s="334"/>
      <c r="AC484" s="1386"/>
      <c r="AD484" s="1387"/>
      <c r="AE484" s="1387"/>
      <c r="AF484" s="1388"/>
    </row>
    <row r="485" spans="1:32" s="882" customFormat="1" ht="18.75" customHeight="1" x14ac:dyDescent="0.2">
      <c r="A485" s="1149"/>
      <c r="B485" s="1150"/>
      <c r="C485" s="1151"/>
      <c r="D485" s="1152"/>
      <c r="E485" s="1153"/>
      <c r="F485" s="1154"/>
      <c r="G485" s="1155"/>
      <c r="H485" s="1398"/>
      <c r="I485" s="1400"/>
      <c r="J485" s="1402"/>
      <c r="K485" s="1402"/>
      <c r="L485" s="1402"/>
      <c r="M485" s="1404"/>
      <c r="N485" s="1402"/>
      <c r="O485" s="1402"/>
      <c r="P485" s="1402"/>
      <c r="Q485" s="1156"/>
      <c r="R485" s="1156"/>
      <c r="S485" s="1156"/>
      <c r="T485" s="1156"/>
      <c r="U485" s="1156"/>
      <c r="V485" s="1156"/>
      <c r="W485" s="1156"/>
      <c r="X485" s="1155"/>
      <c r="Y485" s="130"/>
      <c r="Z485" s="961"/>
      <c r="AA485" s="961"/>
      <c r="AB485" s="131"/>
      <c r="AC485" s="1389"/>
      <c r="AD485" s="1390"/>
      <c r="AE485" s="1390"/>
      <c r="AF485" s="1391"/>
    </row>
    <row r="486" spans="1:32" s="882" customFormat="1" ht="20.25" customHeight="1" x14ac:dyDescent="0.2">
      <c r="A486" s="889"/>
      <c r="B486" s="889"/>
      <c r="C486" s="2" t="s">
        <v>131</v>
      </c>
      <c r="D486" s="2"/>
      <c r="E486" s="1047"/>
      <c r="F486" s="1047"/>
      <c r="G486" s="1048"/>
      <c r="H486" s="1047"/>
      <c r="I486" s="1047"/>
      <c r="J486" s="1047"/>
      <c r="K486" s="1047"/>
      <c r="L486" s="1047"/>
      <c r="M486" s="1047"/>
      <c r="N486" s="1047"/>
      <c r="O486" s="1047"/>
      <c r="P486" s="1047"/>
      <c r="Q486" s="1047"/>
      <c r="R486" s="1047"/>
      <c r="S486" s="1047"/>
      <c r="T486" s="1047"/>
      <c r="U486" s="1047"/>
      <c r="V486" s="1047"/>
    </row>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sheetData>
  <mergeCells count="236">
    <mergeCell ref="AC467:AF477"/>
    <mergeCell ref="AC478:AF480"/>
    <mergeCell ref="AC481:AF485"/>
    <mergeCell ref="H482:H483"/>
    <mergeCell ref="I482:I483"/>
    <mergeCell ref="J482:L483"/>
    <mergeCell ref="M482:M483"/>
    <mergeCell ref="N482:P483"/>
    <mergeCell ref="H484:H485"/>
    <mergeCell ref="I484:I485"/>
    <mergeCell ref="J484:L485"/>
    <mergeCell ref="M484:M485"/>
    <mergeCell ref="N484:P485"/>
    <mergeCell ref="H470:H471"/>
    <mergeCell ref="I470:I471"/>
    <mergeCell ref="J470:L471"/>
    <mergeCell ref="M470:M471"/>
    <mergeCell ref="N470:P471"/>
    <mergeCell ref="H472:H473"/>
    <mergeCell ref="I472:I473"/>
    <mergeCell ref="J472:L473"/>
    <mergeCell ref="M472:M473"/>
    <mergeCell ref="N472:P473"/>
    <mergeCell ref="H465:H466"/>
    <mergeCell ref="I465:I466"/>
    <mergeCell ref="J465:L466"/>
    <mergeCell ref="M465:M466"/>
    <mergeCell ref="N465:P466"/>
    <mergeCell ref="H467:H468"/>
    <mergeCell ref="I467:I468"/>
    <mergeCell ref="J467:K468"/>
    <mergeCell ref="L467:L468"/>
    <mergeCell ref="M467:O468"/>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H339:H340"/>
    <mergeCell ref="I339:I340"/>
    <mergeCell ref="J339:L340"/>
    <mergeCell ref="M339:M340"/>
    <mergeCell ref="N339:P340"/>
    <mergeCell ref="H341:H342"/>
    <mergeCell ref="I341:I342"/>
    <mergeCell ref="J341:L342"/>
    <mergeCell ref="M341:M342"/>
    <mergeCell ref="N341:P342"/>
    <mergeCell ref="A329:AF329"/>
    <mergeCell ref="S331:V331"/>
    <mergeCell ref="A333:C333"/>
    <mergeCell ref="D333:E333"/>
    <mergeCell ref="F333:G333"/>
    <mergeCell ref="H333:AF333"/>
    <mergeCell ref="A334:C335"/>
    <mergeCell ref="H334:H335"/>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79:H180"/>
    <mergeCell ref="H186:H187"/>
    <mergeCell ref="I186:I187"/>
    <mergeCell ref="J186:K187"/>
    <mergeCell ref="L186:L187"/>
    <mergeCell ref="M186:N187"/>
    <mergeCell ref="H189:H190"/>
    <mergeCell ref="I189:I190"/>
    <mergeCell ref="J189:K190"/>
    <mergeCell ref="L189:L190"/>
    <mergeCell ref="M189:N190"/>
    <mergeCell ref="H136:H137"/>
    <mergeCell ref="I136:I137"/>
    <mergeCell ref="J136:K137"/>
    <mergeCell ref="L136:L137"/>
    <mergeCell ref="M136:N137"/>
    <mergeCell ref="H152:H153"/>
    <mergeCell ref="I152:I153"/>
    <mergeCell ref="J152:K153"/>
    <mergeCell ref="L152:L153"/>
    <mergeCell ref="M152:N153"/>
    <mergeCell ref="H105:H106"/>
    <mergeCell ref="I105:I106"/>
    <mergeCell ref="J105:L106"/>
    <mergeCell ref="M105:M106"/>
    <mergeCell ref="N105:P106"/>
    <mergeCell ref="H115:H116"/>
    <mergeCell ref="I115:I116"/>
    <mergeCell ref="J115:K116"/>
    <mergeCell ref="L115:L116"/>
    <mergeCell ref="M115:N116"/>
    <mergeCell ref="H63:H65"/>
    <mergeCell ref="H70:H72"/>
    <mergeCell ref="I70:I72"/>
    <mergeCell ref="J70:K72"/>
    <mergeCell ref="L70:L72"/>
    <mergeCell ref="M70:N72"/>
    <mergeCell ref="H89:H90"/>
    <mergeCell ref="I89:I90"/>
    <mergeCell ref="J89:L90"/>
    <mergeCell ref="M89:M90"/>
    <mergeCell ref="N89:P90"/>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29:H30"/>
    <mergeCell ref="I29:I30"/>
    <mergeCell ref="J29:L30"/>
    <mergeCell ref="M29:M30"/>
    <mergeCell ref="N29:P30"/>
    <mergeCell ref="H32:H34"/>
    <mergeCell ref="H39:H41"/>
    <mergeCell ref="I39:I41"/>
    <mergeCell ref="J39:K41"/>
    <mergeCell ref="L39:L41"/>
    <mergeCell ref="M39:N41"/>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2"/>
  <pageMargins left="0.7" right="0.7" top="0.75" bottom="0.75" header="0.3" footer="0.3"/>
  <pageSetup paperSize="9" scale="51" fitToHeight="0" orientation="landscape" r:id="rId1"/>
  <rowBreaks count="2" manualBreakCount="2">
    <brk id="486" max="31" man="1"/>
    <brk id="553"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xm:f>
          </x14:formula1>
          <xm:sqref>U8:U9 I8:I10 M8:M10 Q8:Q9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I12:I23 JE12:JE23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D19:D20 IZ19:IZ20 SV19:SV20 ACR19:ACR20 AMN19:AMN20 AWJ19:AWJ20 BGF19:BGF20 BQB19:BQB20 BZX19:BZX20 CJT19:CJT20 CTP19:CTP20 DDL19:DDL20 DNH19:DNH20 DXD19:DXD20 EGZ19:EGZ20 EQV19:EQV20 FAR19:FAR20 FKN19:FKN20 FUJ19:FUJ20 GEF19:GEF20 GOB19:GOB20 GXX19:GXX20 HHT19:HHT20 HRP19:HRP20 IBL19:IBL20 ILH19:ILH20 IVD19:IVD20 JEZ19:JEZ20 JOV19:JOV20 JYR19:JYR20 KIN19:KIN20 KSJ19:KSJ20 LCF19:LCF20 LMB19:LMB20 LVX19:LVX20 MFT19:MFT20 MPP19:MPP20 MZL19:MZL20 NJH19:NJH20 NTD19:NTD20 OCZ19:OCZ20 OMV19:OMV20 OWR19:OWR20 PGN19:PGN20 PQJ19:PQJ20 QAF19:QAF20 QKB19:QKB20 QTX19:QTX20 RDT19:RDT20 RNP19:RNP20 RXL19:RXL20 SHH19:SHH20 SRD19:SRD20 TAZ19:TAZ20 TKV19:TKV20 TUR19:TUR20 UEN19:UEN20 UOJ19:UOJ20 UYF19:UYF20 VIB19:VIB20 VRX19:VRX20 WBT19:WBT20 WLP19:WLP20 WVL19:WVL20 L19:L24 JH19:JH24 TD19:TD24 ACZ19:ACZ24 AMV19:AMV24 AWR19:AWR24 BGN19:BGN24 BQJ19:BQJ24 CAF19:CAF24 CKB19:CKB24 CTX19:CTX24 DDT19:DDT24 DNP19:DNP24 DXL19:DXL24 EHH19:EHH24 ERD19:ERD24 FAZ19:FAZ24 FKV19:FKV24 FUR19:FUR24 GEN19:GEN24 GOJ19:GOJ24 GYF19:GYF24 HIB19:HIB24 HRX19:HRX24 IBT19:IBT24 ILP19:ILP24 IVL19:IVL24 JFH19:JFH24 JPD19:JPD24 JYZ19:JYZ24 KIV19:KIV24 KSR19:KSR24 LCN19:LCN24 LMJ19:LMJ24 LWF19:LWF24 MGB19:MGB24 MPX19:MPX24 MZT19:MZT24 NJP19:NJP24 NTL19:NTL24 ODH19:ODH24 OND19:OND24 OWZ19:OWZ24 PGV19:PGV24 PQR19:PQR24 QAN19:QAN24 QKJ19:QKJ24 QUF19:QUF24 REB19:REB24 RNX19:RNX24 RXT19:RXT24 SHP19:SHP24 SRL19:SRL24 TBH19:TBH24 TLD19:TLD24 TUZ19:TUZ24 UEV19:UEV24 UOR19:UOR24 UYN19:UYN24 VIJ19:VIJ24 VSF19:VSF24 WCB19:WCB24 WLX19:WLX24 WVT19:WVT24 O20:O21 JK20:JK21 TG20:TG21 ADC20:ADC21 AMY20:AMY21 AWU20:AWU21 BGQ20:BGQ21 BQM20:BQM21 CAI20:CAI21 CKE20:CKE21 CUA20:CUA21 DDW20:DDW21 DNS20:DNS21 DXO20:DXO21 EHK20:EHK21 ERG20:ERG21 FBC20:FBC21 FKY20:FKY21 FUU20:FUU21 GEQ20:GEQ21 GOM20:GOM21 GYI20:GYI21 HIE20:HIE21 HSA20:HSA21 IBW20:IBW21 ILS20:ILS21 IVO20:IVO21 JFK20:JFK21 JPG20:JPG21 JZC20:JZC21 KIY20:KIY21 KSU20:KSU21 LCQ20:LCQ21 LMM20:LMM21 LWI20:LWI21 MGE20:MGE21 MQA20:MQA21 MZW20:MZW21 NJS20:NJS21 NTO20:NTO21 ODK20:ODK21 ONG20:ONG21 OXC20:OXC21 PGY20:PGY21 PQU20:PQU21 QAQ20:QAQ21 QKM20:QKM21 QUI20:QUI21 REE20:REE21 ROA20:ROA21 RXW20:RXW21 SHS20:SHS21 SRO20:SRO21 TBK20:TBK21 TLG20:TLG21 TVC20:TVC21 UEY20:UEY21 UOU20:UOU21 UYQ20:UYQ21 VIM20:VIM21 VSI20:VSI21 WCE20:WCE21 WMA20:WMA21 WVW20:WVW21 R23:R24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O23:O26 JK23:JK26 TG23:TG26 ADC23:ADC26 AMY23:AMY26 AWU23:AWU26 BGQ23:BGQ26 BQM23:BQM26 CAI23:CAI26 CKE23:CKE26 CUA23:CUA26 DDW23:DDW26 DNS23:DNS26 DXO23:DXO26 EHK23:EHK26 ERG23:ERG26 FBC23:FBC26 FKY23:FKY26 FUU23:FUU26 GEQ23:GEQ26 GOM23:GOM26 GYI23:GYI26 HIE23:HIE26 HSA23:HSA26 IBW23:IBW26 ILS23:ILS26 IVO23:IVO26 JFK23:JFK26 JPG23:JPG26 JZC23:JZC26 KIY23:KIY26 KSU23:KSU26 LCQ23:LCQ26 LMM23:LMM26 LWI23:LWI26 MGE23:MGE26 MQA23:MQA26 MZW23:MZW26 NJS23:NJS26 NTO23:NTO26 ODK23:ODK26 ONG23:ONG26 OXC23:OXC26 PGY23:PGY26 PQU23:PQU26 QAQ23:QAQ26 QKM23:QKM26 QUI23:QUI26 REE23:REE26 ROA23:ROA26 RXW23:RXW26 SHS23:SHS26 SRO23:SRO26 TBK23:TBK26 TLG23:TLG26 TVC23:TVC26 UEY23:UEY26 UOU23:UOU26 UYQ23:UYQ26 VIM23:VIM26 VSI23:VSI26 WCE23:WCE26 WMA23:WMA26 WVW23:WVW26 Y25:Y27 JU25:JU27 TQ25:TQ27 ADM25:ADM27 ANI25:ANI27 AXE25:AXE27 BHA25:BHA27 BQW25:BQW27 CAS25:CAS27 CKO25:CKO27 CUK25:CUK27 DEG25:DEG27 DOC25:DOC27 DXY25:DXY27 EHU25:EHU27 ERQ25:ERQ27 FBM25:FBM27 FLI25:FLI27 FVE25:FVE27 GFA25:GFA27 GOW25:GOW27 GYS25:GYS27 HIO25:HIO27 HSK25:HSK27 ICG25:ICG27 IMC25:IMC27 IVY25:IVY27 JFU25:JFU27 JPQ25:JPQ27 JZM25:JZM27 KJI25:KJI27 KTE25:KTE27 LDA25:LDA27 LMW25:LMW27 LWS25:LWS27 MGO25:MGO27 MQK25:MQK27 NAG25:NAG27 NKC25:NKC27 NTY25:NTY27 ODU25:ODU27 ONQ25:ONQ27 OXM25:OXM27 PHI25:PHI27 PRE25:PRE27 QBA25:QBA27 QKW25:QKW27 QUS25:QUS27 REO25:REO27 ROK25:ROK27 RYG25:RYG27 SIC25:SIC27 SRY25:SRY27 TBU25:TBU27 TLQ25:TLQ27 TVM25:TVM27 UFI25:UFI27 UPE25:UPE27 UZA25:UZA27 VIW25:VIW27 VSS25:VSS27 WCO25:WCO27 WMK25:WMK27 WWG25:WWG27 AC25:AC27 JY25:JY27 TU25:TU27 ADQ25:ADQ27 ANM25:ANM27 AXI25:AXI27 BHE25:BHE27 BRA25:BRA27 CAW25:CAW27 CKS25:CKS27 CUO25:CUO27 DEK25:DEK27 DOG25:DOG27 DYC25:DYC27 EHY25:EHY27 ERU25:ERU27 FBQ25:FBQ27 FLM25:FLM27 FVI25:FVI27 GFE25:GFE27 GPA25:GPA27 GYW25:GYW27 HIS25:HIS27 HSO25:HSO27 ICK25:ICK27 IMG25:IMG27 IWC25:IWC27 JFY25:JFY27 JPU25:JPU27 JZQ25:JZQ27 KJM25:KJM27 KTI25:KTI27 LDE25:LDE27 LNA25:LNA27 LWW25:LWW27 MGS25:MGS27 MQO25:MQO27 NAK25:NAK27 NKG25:NKG27 NUC25:NUC27 ODY25:ODY27 ONU25:ONU27 OXQ25:OXQ27 PHM25:PHM27 PRI25:PRI27 QBE25:QBE27 QLA25:QLA27 QUW25:QUW27 RES25:RES27 ROO25:ROO27 RYK25:RYK27 SIG25:SIG27 SSC25:SSC27 TBY25:TBY27 TLU25:TLU27 TVQ25:TVQ27 UFM25:UFM27 UPI25:UPI27 UZE25:UZE27 VJA25:VJA27 VSW25:VSW27 WCS25:WCS27 WMO25:WMO27 WWK25:WWK27 I27:I34 JE27:JE34 TA27:TA34 ACW27:ACW34 AMS27:AMS34 AWO27:AWO34 BGK27:BGK34 BQG27:BQG34 CAC27:CAC34 CJY27:CJY34 CTU27:CTU34 DDQ27:DDQ34 DNM27:DNM34 DXI27:DXI34 EHE27:EHE34 ERA27:ERA34 FAW27:FAW34 FKS27:FKS34 FUO27:FUO34 GEK27:GEK34 GOG27:GOG34 GYC27:GYC34 HHY27:HHY34 HRU27:HRU34 IBQ27:IBQ34 ILM27:ILM34 IVI27:IVI34 JFE27:JFE34 JPA27:JPA34 JYW27:JYW34 KIS27:KIS34 KSO27:KSO34 LCK27:LCK34 LMG27:LMG34 LWC27:LWC34 MFY27:MFY34 MPU27:MPU34 MZQ27:MZQ34 NJM27:NJM34 NTI27:NTI34 ODE27:ODE34 ONA27:ONA34 OWW27:OWW34 PGS27:PGS34 PQO27:PQO34 QAK27:QAK34 QKG27:QKG34 QUC27:QUC34 RDY27:RDY34 RNU27:RNU34 RXQ27:RXQ34 SHM27:SHM34 SRI27:SRI34 TBE27:TBE34 TLA27:TLA34 TUW27:TUW34 UES27:UES34 UOO27:UOO34 UYK27:UYK34 VIG27:VIG34 VSC27:VSC34 WBY27:WBY34 WLU27:WLU34 WVQ27:WVQ34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M29:M30 JI29:JI30 TE29:TE30 ADA29:ADA30 AMW29:AMW30 AWS29:AWS30 BGO29:BGO30 BQK29:BQK30 CAG29:CAG30 CKC29:CKC30 CTY29:CTY30 DDU29:DDU30 DNQ29:DNQ30 DXM29:DXM30 EHI29:EHI30 ERE29:ERE30 FBA29:FBA30 FKW29:FKW30 FUS29:FUS30 GEO29:GEO30 GOK29:GOK30 GYG29:GYG30 HIC29:HIC30 HRY29:HRY30 IBU29:IBU30 ILQ29:ILQ30 IVM29:IVM30 JFI29:JFI30 JPE29:JPE30 JZA29:JZA30 KIW29:KIW30 KSS29:KSS30 LCO29:LCO30 LMK29:LMK30 LWG29:LWG30 MGC29:MGC30 MPY29:MPY30 MZU29:MZU30 NJQ29:NJQ30 NTM29:NTM30 ODI29:ODI30 ONE29:ONE30 OXA29:OXA30 PGW29:PGW30 PQS29:PQS30 QAO29:QAO30 QKK29:QKK30 QUG29:QUG30 REC29:REC30 RNY29:RNY30 RXU29:RXU30 SHQ29:SHQ30 SRM29:SRM30 TBI29:TBI30 TLE29:TLE30 TVA29:TVA30 UEW29:UEW30 UOS29:UOS30 UYO29:UYO30 VIK29:VIK30 VSG29:VSG30 WCC29:WCC30 WLY29:WLY30 WVU29:WVU30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D31:D32 IZ31:IZ32 SV31:SV32 ACR31:ACR32 AMN31:AMN32 AWJ31:AWJ32 BGF31:BGF32 BQB31:BQB32 BZX31:BZX32 CJT31:CJT32 CTP31:CTP32 DDL31:DDL32 DNH31:DNH32 DXD31:DXD32 EGZ31:EGZ32 EQV31:EQV32 FAR31:FAR32 FKN31:FKN32 FUJ31:FUJ32 GEF31:GEF32 GOB31:GOB32 GXX31:GXX32 HHT31:HHT32 HRP31:HRP32 IBL31:IBL32 ILH31:ILH32 IVD31:IVD32 JEZ31:JEZ32 JOV31:JOV32 JYR31:JYR32 KIN31:KIN32 KSJ31:KSJ32 LCF31:LCF32 LMB31:LMB32 LVX31:LVX32 MFT31:MFT32 MPP31:MPP32 MZL31:MZL32 NJH31:NJH32 NTD31:NTD32 OCZ31:OCZ32 OMV31:OMV32 OWR31:OWR32 PGN31:PGN32 PQJ31:PQJ32 QAF31:QAF32 QKB31:QKB32 QTX31:QTX32 RDT31:RDT32 RNP31:RNP32 RXL31:RXL32 SHH31:SHH32 SRD31:SRD32 TAZ31:TAZ32 TKV31:TKV32 TUR31:TUR32 UEN31:UEN32 UOJ31:UOJ32 UYF31:UYF32 VIB31:VIB32 VRX31:VRX32 WBT31:WBT32 WLP31:WLP32 WVL31:WVL32 L31:L32 JH31:JH32 TD31:TD32 ACZ31:ACZ32 AMV31:AMV32 AWR31:AWR32 BGN31:BGN32 BQJ31:BQJ32 CAF31:CAF32 CKB31:CKB32 CTX31:CTX32 DDT31:DDT32 DNP31:DNP32 DXL31:DXL32 EHH31:EHH32 ERD31:ERD32 FAZ31:FAZ32 FKV31:FKV32 FUR31:FUR32 GEN31:GEN32 GOJ31:GOJ32 GYF31:GYF32 HIB31:HIB32 HRX31:HRX32 IBT31:IBT32 ILP31:ILP32 IVL31:IVL32 JFH31:JFH32 JPD31:JPD32 JYZ31:JYZ32 KIV31:KIV32 KSR31:KSR32 LCN31:LCN32 LMJ31:LMJ32 LWF31:LWF32 MGB31:MGB32 MPX31:MPX32 MZT31:MZT32 NJP31:NJP32 NTL31:NTL32 ODH31:ODH32 OND31:OND32 OWZ31:OWZ32 PGV31:PGV32 PQR31:PQR32 QAN31:QAN32 QKJ31:QKJ32 QUF31:QUF32 REB31:REB32 RNX31:RNX32 RXT31:RXT32 SHP31:SHP32 SRL31:SRL32 TBH31:TBH32 TLD31:TLD32 TUZ31:TUZ32 UEV31:UEV32 UOR31:UOR32 UYN31:UYN32 VIJ31:VIJ32 VSF31:VSF32 WCB31:WCB32 WLX31:WLX32 WVT31:WVT32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R32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O33:O35 JK33:JK35 TG33:TG35 ADC33:ADC35 AMY33:AMY35 AWU33:AWU35 BGQ33:BGQ35 BQM33:BQM35 CAI33:CAI35 CKE33:CKE35 CUA33:CUA35 DDW33:DDW35 DNS33:DNS35 DXO33:DXO35 EHK33:EHK35 ERG33:ERG35 FBC33:FBC35 FKY33:FKY35 FUU33:FUU35 GEQ33:GEQ35 GOM33:GOM35 GYI33:GYI35 HIE33:HIE35 HSA33:HSA35 IBW33:IBW35 ILS33:ILS35 IVO33:IVO35 JFK33:JFK35 JPG33:JPG35 JZC33:JZC35 KIY33:KIY35 KSU33:KSU35 LCQ33:LCQ35 LMM33:LMM35 LWI33:LWI35 MGE33:MGE35 MQA33:MQA35 MZW33:MZW35 NJS33:NJS35 NTO33:NTO35 ODK33:ODK35 ONG33:ONG35 OXC33:OXC35 PGY33:PGY35 PQU33:PQU35 QAQ33:QAQ35 QKM33:QKM35 QUI33:QUI35 REE33:REE35 ROA33:ROA35 RXW33:RXW35 SHS33:SHS35 SRO33:SRO35 TBK33:TBK35 TLG33:TLG35 TVC33:TVC35 UEY33:UEY35 UOU33:UOU35 UYQ33:UYQ35 VIM33:VIM35 VSI33:VSI35 WCE33:WCE35 WMA33:WMA35 WVW33:WVW35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I36:I39 JE36:JE39 TA36:TA39 ACW36:ACW39 AMS36:AMS39 AWO36:AWO39 BGK36:BGK39 BQG36:BQG39 CAC36:CAC39 CJY36:CJY39 CTU36:CTU39 DDQ36:DDQ39 DNM36:DNM39 DXI36:DXI39 EHE36:EHE39 ERA36:ERA39 FAW36:FAW39 FKS36:FKS39 FUO36:FUO39 GEK36:GEK39 GOG36:GOG39 GYC36:GYC39 HHY36:HHY39 HRU36:HRU39 IBQ36:IBQ39 ILM36:ILM39 IVI36:IVI39 JFE36:JFE39 JPA36:JPA39 JYW36:JYW39 KIS36:KIS39 KSO36:KSO39 LCK36:LCK39 LMG36:LMG39 LWC36:LWC39 MFY36:MFY39 MPU36:MPU39 MZQ36:MZQ39 NJM36:NJM39 NTI36:NTI39 ODE36:ODE39 ONA36:ONA39 OWW36:OWW39 PGS36:PGS39 PQO36:PQO39 QAK36:QAK39 QKG36:QKG39 QUC36:QUC39 RDY36:RDY39 RNU36:RNU39 RXQ36:RXQ39 SHM36:SHM39 SRI36:SRI39 TBE36:TBE39 TLA36:TLA39 TUW36:TUW39 UES36:UES39 UOO36:UOO39 UYK36:UYK39 VIG36:VIG39 VSC36:VSC39 WBY36:WBY39 WLU36:WLU39 WVQ36:WVQ39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Y36:Y37 JU36:JU37 TQ36:TQ37 ADM36:ADM37 ANI36:ANI37 AXE36:AXE37 BHA36:BHA37 BQW36:BQW37 CAS36:CAS37 CKO36:CKO37 CUK36:CUK37 DEG36:DEG37 DOC36:DOC37 DXY36:DXY37 EHU36:EHU37 ERQ36:ERQ37 FBM36:FBM37 FLI36:FLI37 FVE36:FVE37 GFA36:GFA37 GOW36:GOW37 GYS36:GYS37 HIO36:HIO37 HSK36:HSK37 ICG36:ICG37 IMC36:IMC37 IVY36:IVY37 JFU36:JFU37 JPQ36:JPQ37 JZM36:JZM37 KJI36:KJI37 KTE36:KTE37 LDA36:LDA37 LMW36:LMW37 LWS36:LWS37 MGO36:MGO37 MQK36:MQK37 NAG36:NAG37 NKC36:NKC37 NTY36:NTY37 ODU36:ODU37 ONQ36:ONQ37 OXM36:OXM37 PHI36:PHI37 PRE36:PRE37 QBA36:QBA37 QKW36:QKW37 QUS36:QUS37 REO36:REO37 ROK36:ROK37 RYG36:RYG37 SIC36:SIC37 SRY36:SRY37 TBU36:TBU37 TLQ36:TLQ37 TVM36:TVM37 UFI36:UFI37 UPE36:UPE37 UZA36:UZA37 VIW36:VIW37 VSS36:VSS37 WCO36:WCO37 WMK36:WMK37 WWG36:WWG37 AC36:AC37 JY36:JY37 TU36:TU37 ADQ36:ADQ37 ANM36:ANM37 AXI36:AXI37 BHE36:BHE37 BRA36:BRA37 CAW36:CAW37 CKS36:CKS37 CUO36:CUO37 DEK36:DEK37 DOG36:DOG37 DYC36:DYC37 EHY36:EHY37 ERU36:ERU37 FBQ36:FBQ37 FLM36:FLM37 FVI36:FVI37 GFE36:GFE37 GPA36:GPA37 GYW36:GYW37 HIS36:HIS37 HSO36:HSO37 ICK36:ICK37 IMG36:IMG37 IWC36:IWC37 JFY36:JFY37 JPU36:JPU37 JZQ36:JZQ37 KJM36:KJM37 KTI36:KTI37 LDE36:LDE37 LNA36:LNA37 LWW36:LWW37 MGS36:MGS37 MQO36:MQO37 NAK36:NAK37 NKG36:NKG37 NUC36:NUC37 ODY36:ODY37 ONU36:ONU37 OXQ36:OXQ37 PHM36:PHM37 PRI36:PRI37 QBE36:QBE37 QLA36:QLA37 QUW36:QUW37 RES36:RES37 ROO36:ROO37 RYK36:RYK37 SIG36:SIG37 SSC36:SSC37 TBY36:TBY37 TLU36:TLU37 TVQ36:TVQ37 UFM36:UFM37 UPI36:UPI37 UZE36:UZE37 VJA36:VJA37 VSW36:VSW37 WCS36:WCS37 WMO36:WMO37 WWK36:WWK37 O37:O38 JK37:JK38 TG37:TG38 ADC37:ADC38 AMY37:AMY38 AWU37:AWU38 BGQ37:BGQ38 BQM37:BQM38 CAI37:CAI38 CKE37:CKE38 CUA37:CUA38 DDW37:DDW38 DNS37:DNS38 DXO37:DXO38 EHK37:EHK38 ERG37:ERG38 FBC37:FBC38 FKY37:FKY38 FUU37:FUU38 GEQ37:GEQ38 GOM37:GOM38 GYI37:GYI38 HIE37:HIE38 HSA37:HSA38 IBW37:IBW38 ILS37:ILS38 IVO37:IVO38 JFK37:JFK38 JPG37:JPG38 JZC37:JZC38 KIY37:KIY38 KSU37:KSU38 LCQ37:LCQ38 LMM37:LMM38 LWI37:LWI38 MGE37:MGE38 MQA37:MQA38 MZW37:MZW38 NJS37:NJS38 NTO37:NTO38 ODK37:ODK38 ONG37:ONG38 OXC37:OXC38 PGY37:PGY38 PQU37:PQU38 QAQ37:QAQ38 QKM37:QKM38 QUI37:QUI38 REE37:REE38 ROA37:ROA38 RXW37:RXW38 SHS37:SHS38 SRO37:SRO38 TBK37:TBK38 TLG37:TLG38 TVC37:TVC38 UEY37:UEY38 UOU37:UOU38 UYQ37:UYQ38 VIM37:VIM38 VSI37:VSI38 WCE37:WCE38 WMA37:WMA38 WVW37:WVW38 L39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I42:I65 JE42:JE65 TA42:TA65 ACW42:ACW65 AMS42:AMS65 AWO42:AWO65 BGK42:BGK65 BQG42:BQG65 CAC42:CAC65 CJY42:CJY65 CTU42:CTU65 DDQ42:DDQ65 DNM42:DNM65 DXI42:DXI65 EHE42:EHE65 ERA42:ERA65 FAW42:FAW65 FKS42:FKS65 FUO42:FUO65 GEK42:GEK65 GOG42:GOG65 GYC42:GYC65 HHY42:HHY65 HRU42:HRU65 IBQ42:IBQ65 ILM42:ILM65 IVI42:IVI65 JFE42:JFE65 JPA42:JPA65 JYW42:JYW65 KIS42:KIS65 KSO42:KSO65 LCK42:LCK65 LMG42:LMG65 LWC42:LWC65 MFY42:MFY65 MPU42:MPU65 MZQ42:MZQ65 NJM42:NJM65 NTI42:NTI65 ODE42:ODE65 ONA42:ONA65 OWW42:OWW65 PGS42:PGS65 PQO42:PQO65 QAK42:QAK65 QKG42:QKG65 QUC42:QUC65 RDY42:RDY65 RNU42:RNU65 RXQ42:RXQ65 SHM42:SHM65 SRI42:SRI65 TBE42:TBE65 TLA42:TLA65 TUW42:TUW65 UES42:UES65 UOO42:UOO65 UYK42:UYK65 VIG42:VIG65 VSC42:VSC65 WBY42:WBY65 WLU42:WLU65 WVQ42:WVQ65 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L43:L63 JH43:JH63 TD43:TD63 ACZ43:ACZ63 AMV43:AMV63 AWR43:AWR63 BGN43:BGN63 BQJ43:BQJ63 CAF43:CAF63 CKB43:CKB63 CTX43:CTX63 DDT43:DDT63 DNP43:DNP63 DXL43:DXL63 EHH43:EHH63 ERD43:ERD63 FAZ43:FAZ63 FKV43:FKV63 FUR43:FUR63 GEN43:GEN63 GOJ43:GOJ63 GYF43:GYF63 HIB43:HIB63 HRX43:HRX63 IBT43:IBT63 ILP43:ILP63 IVL43:IVL63 JFH43:JFH63 JPD43:JPD63 JYZ43:JYZ63 KIV43:KIV63 KSR43:KSR63 LCN43:LCN63 LMJ43:LMJ63 LWF43:LWF63 MGB43:MGB63 MPX43:MPX63 MZT43:MZT63 NJP43:NJP63 NTL43:NTL63 ODH43:ODH63 OND43:OND63 OWZ43:OWZ63 PGV43:PGV63 PQR43:PQR63 QAN43:QAN63 QKJ43:QKJ63 QUF43:QUF63 REB43:REB63 RNX43:RNX63 RXT43:RXT63 SHP43:SHP63 SRL43:SRL63 TBH43:TBH63 TLD43:TLD63 TUZ43:TUZ63 UEV43:UEV63 UOR43:UOR63 UYN43:UYN63 VIJ43:VIJ63 VSF43:VSF63 WCB43:WCB63 WLX43:WLX63 WVT43:WVT63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D52:D57 IZ52:IZ57 SV52:SV57 ACR52:ACR57 AMN52:AMN57 AWJ52:AWJ57 BGF52:BGF57 BQB52:BQB57 BZX52:BZX57 CJT52:CJT57 CTP52:CTP57 DDL52:DDL57 DNH52:DNH57 DXD52:DXD57 EGZ52:EGZ57 EQV52:EQV57 FAR52:FAR57 FKN52:FKN57 FUJ52:FUJ57 GEF52:GEF57 GOB52:GOB57 GXX52:GXX57 HHT52:HHT57 HRP52:HRP57 IBL52:IBL57 ILH52:ILH57 IVD52:IVD57 JEZ52:JEZ57 JOV52:JOV57 JYR52:JYR57 KIN52:KIN57 KSJ52:KSJ57 LCF52:LCF57 LMB52:LMB57 LVX52:LVX57 MFT52:MFT57 MPP52:MPP57 MZL52:MZL57 NJH52:NJH57 NTD52:NTD57 OCZ52:OCZ57 OMV52:OMV57 OWR52:OWR57 PGN52:PGN57 PQJ52:PQJ57 QAF52:QAF57 QKB52:QKB57 QTX52:QTX57 RDT52:RDT57 RNP52:RNP57 RXL52:RXL57 SHH52:SHH57 SRD52:SRD57 TAZ52:TAZ57 TKV52:TKV57 TUR52:TUR57 UEN52:UEN57 UOJ52:UOJ57 UYF52:UYF57 VIB52:VIB57 VRX52:VRX57 WBT52:WBT57 WLP52:WLP57 WVL52:WVL57 O52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Y54 JU54 TQ54 ADM54 ANI54 AXE54 BHA54 BQW54 CAS54 CKO54 CUK54 DEG54 DOC54 DXY54 EHU54 ERQ54 FBM54 FLI54 FVE54 GFA54 GOW54 GYS54 HIO54 HSK54 ICG54 IMC54 IVY54 JFU54 JPQ54 JZM54 KJI54 KTE54 LDA54 LMW54 LWS54 MGO54 MQK54 NAG54 NKC54 NTY54 ODU54 ONQ54 OXM54 PHI54 PRE54 QBA54 QKW54 QUS54 REO54 ROK54 RYG54 SIC54 SRY54 TBU54 TLQ54 TVM54 UFI54 UPE54 UZA54 VIW54 VSS54 WCO54 WMK54 WWG54 AC54 JY54 TU54 ADQ54 ANM54 AXI54 BHE54 BRA54 CAW54 CKS54 CUO54 DEK54 DOG54 DYC54 EHY54 ERU54 FBQ54 FLM54 FVI54 GFE54 GPA54 GYW54 HIS54 HSO54 ICK54 IMG54 IWC54 JFY54 JPU54 JZQ54 KJM54 KTI54 LDE54 LNA54 LWW54 MGS54 MQO54 NAK54 NKG54 NUC54 ODY54 ONU54 OXQ54 PHM54 PRI54 QBE54 QLA54 QUW54 RES54 ROO54 RYK54 SIG54 SSC54 TBY54 TLU54 TVQ54 UFM54 UPI54 UZE54 VJA54 VSW54 WCS54 WMO54 WWK54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P56 JL56 TH56 ADD56 AMZ56 AWV56 BGR56 BQN56 CAJ56 CKF56 CUB56 DDX56 DNT56 DXP56 EHL56 ERH56 FBD56 FKZ56 FUV56 GER56 GON56 GYJ56 HIF56 HSB56 IBX56 ILT56 IVP56 JFL56 JPH56 JZD56 KIZ56 KSV56 LCR56 LMN56 LWJ56 MGF56 MQB56 MZX56 NJT56 NTP56 ODL56 ONH56 OXD56 PGZ56 PQV56 QAR56 QKN56 QUJ56 REF56 ROB56 RXX56 SHT56 SRP56 TBL56 TLH56 TVD56 UEZ56 UOV56 UYR56 VIN56 VSJ56 WCF56 WMB56 WVX56 R63 JN63 TJ63 ADF63 ANB63 AWX63 BGT63 BQP63 CAL63 CKH63 CUD63 DDZ63 DNV63 DXR63 EHN63 ERJ63 FBF63 FLB63 FUX63 GET63 GOP63 GYL63 HIH63 HSD63 IBZ63 ILV63 IVR63 JFN63 JPJ63 JZF63 KJB63 KSX63 LCT63 LMP63 LWL63 MGH63 MQD63 MZZ63 NJV63 NTR63 ODN63 ONJ63 OXF63 PHB63 PQX63 QAT63 QKP63 QUL63 REH63 ROD63 RXZ63 SHV63 SRR63 TBN63 TLJ63 TVF63 UFB63 UOX63 UYT63 VIP63 VSL63 WCH63 WMD63 WVZ63 O64:O66 JK64:JK66 TG64:TG66 ADC64:ADC66 AMY64:AMY66 AWU64:AWU66 BGQ64:BGQ66 BQM64:BQM66 CAI64:CAI66 CKE64:CKE66 CUA64:CUA66 DDW64:DDW66 DNS64:DNS66 DXO64:DXO66 EHK64:EHK66 ERG64:ERG66 FBC64:FBC66 FKY64:FKY66 FUU64:FUU66 GEQ64:GEQ66 GOM64:GOM66 GYI64:GYI66 HIE64:HIE66 HSA64:HSA66 IBW64:IBW66 ILS64:ILS66 IVO64:IVO66 JFK64:JFK66 JPG64:JPG66 JZC64:JZC66 KIY64:KIY66 KSU64:KSU66 LCQ64:LCQ66 LMM64:LMM66 LWI64:LWI66 MGE64:MGE66 MQA64:MQA66 MZW64:MZW66 NJS64:NJS66 NTO64:NTO66 ODK64:ODK66 ONG64:ONG66 OXC64:OXC66 PGY64:PGY66 PQU64:PQU66 QAQ64:QAQ66 QKM64:QKM66 QUI64:QUI66 REE64:REE66 ROA64:ROA66 RXW64:RXW66 SHS64:SHS66 SRO64:SRO66 TBK64:TBK66 TLG64:TLG66 TVC64:TVC66 UEY64:UEY66 UOU64:UOU66 UYQ64:UYQ66 VIM64:VIM66 VSI64:VSI66 WCE64:WCE66 WMA64:WMA66 WVW64:WVW66 U64 JQ64 TM64 ADI64 ANE64 AXA64 BGW64 BQS64 CAO64 CKK64 CUG64 DEC64 DNY64 DXU64 EHQ64 ERM64 FBI64 FLE64 FVA64 GEW64 GOS64 GYO64 HIK64 HSG64 ICC64 ILY64 IVU64 JFQ64 JPM64 JZI64 KJE64 KTA64 LCW64 LMS64 LWO64 MGK64 MQG64 NAC64 NJY64 NTU64 ODQ64 ONM64 OXI64 PHE64 PRA64 QAW64 QKS64 QUO64 REK64 ROG64 RYC64 SHY64 SRU64 TBQ64 TLM64 TVI64 UFE64 UPA64 UYW64 VIS64 VSO64 WCK64 WMG64 WWC64 L66 JH66 TD66 ACZ66 AMV66 AWR66 BGN66 BQJ66 CAF66 CKB66 CTX66 DDT66 DNP66 DXL66 EHH66 ERD66 FAZ66 FKV66 FUR66 GEN66 GOJ66 GYF66 HIB66 HRX66 IBT66 ILP66 IVL66 JFH66 JPD66 JYZ66 KIV66 KSR66 LCN66 LMJ66 LWF66 MGB66 MPX66 MZT66 NJP66 NTL66 ODH66 OND66 OWZ66 PGV66 PQR66 QAN66 QKJ66 QUF66 REB66 RNX66 RXT66 SHP66 SRL66 TBH66 TLD66 TUZ66 UEV66 UOR66 UYN66 VIJ66 VSF66 WCB66 WLX66 WVT66 R66 JN66 TJ66 ADF66 ANB66 AWX66 BGT66 BQP66 CAL66 CKH66 CUD66 DDZ66 DNV66 DXR66 EHN66 ERJ66 FBF66 FLB66 FUX66 GET66 GOP66 GYL66 HIH66 HSD66 IBZ66 ILV66 IVR66 JFN66 JPJ66 JZF66 KJB66 KSX66 LCT66 LMP66 LWL66 MGH66 MQD66 MZZ66 NJV66 NTR66 ODN66 ONJ66 OXF66 PHB66 PQX66 QAT66 QKP66 QUL66 REH66 ROD66 RXZ66 SHV66 SRR66 TBN66 TLJ66 TVF66 UFB66 UOX66 UYT66 VIP66 VSL66 WCH66 WMD66 WVZ66 U66 JQ66 TM66 ADI66 ANE66 AXA66 BGW66 BQS66 CAO66 CKK66 CUG66 DEC66 DNY66 DXU66 EHQ66 ERM66 FBI66 FLE66 FVA66 GEW66 GOS66 GYO66 HIK66 HSG66 ICC66 ILY66 IVU66 JFQ66 JPM66 JZI66 KJE66 KTA66 LCW66 LMS66 LWO66 MGK66 MQG66 NAC66 NJY66 NTU66 ODQ66 ONM66 OXI66 PHE66 PRA66 QAW66 QKS66 QUO66 REK66 ROG66 RYC66 SHY66 SRU66 TBQ66 TLM66 TVI66 UFE66 UPA66 UYW66 VIS66 VSO66 WCK66 WMG66 WWC66 I67:I70 JE67:JE70 TA67:TA70 ACW67:ACW70 AMS67:AMS70 AWO67:AWO70 BGK67:BGK70 BQG67:BQG70 CAC67:CAC70 CJY67:CJY70 CTU67:CTU70 DDQ67:DDQ70 DNM67:DNM70 DXI67:DXI70 EHE67:EHE70 ERA67:ERA70 FAW67:FAW70 FKS67:FKS70 FUO67:FUO70 GEK67:GEK70 GOG67:GOG70 GYC67:GYC70 HHY67:HHY70 HRU67:HRU70 IBQ67:IBQ70 ILM67:ILM70 IVI67:IVI70 JFE67:JFE70 JPA67:JPA70 JYW67:JYW70 KIS67:KIS70 KSO67:KSO70 LCK67:LCK70 LMG67:LMG70 LWC67:LWC70 MFY67:MFY70 MPU67:MPU70 MZQ67:MZQ70 NJM67:NJM70 NTI67:NTI70 ODE67:ODE70 ONA67:ONA70 OWW67:OWW70 PGS67:PGS70 PQO67:PQO70 QAK67:QAK70 QKG67:QKG70 QUC67:QUC70 RDY67:RDY70 RNU67:RNU70 RXQ67:RXQ70 SHM67:SHM70 SRI67:SRI70 TBE67:TBE70 TLA67:TLA70 TUW67:TUW70 UES67:UES70 UOO67:UOO70 UYK67:UYK70 VIG67:VIG70 VSC67:VSC70 WBY67:WBY70 WLU67:WLU70 WVQ67:WVQ70 Q67 JM67 TI67 ADE67 ANA67 AWW67 BGS67 BQO67 CAK67 CKG67 CUC67 DDY67 DNU67 DXQ67 EHM67 ERI67 FBE67 FLA67 FUW67 GES67 GOO67 GYK67 HIG67 HSC67 IBY67 ILU67 IVQ67 JFM67 JPI67 JZE67 KJA67 KSW67 LCS67 LMO67 LWK67 MGG67 MQC67 MZY67 NJU67 NTQ67 ODM67 ONI67 OXE67 PHA67 PQW67 QAS67 QKO67 QUK67 REG67 ROC67 RXY67 SHU67 SRQ67 TBM67 TLI67 TVE67 UFA67 UOW67 UYS67 VIO67 VSK67 WCG67 WMC67 WVY67 Y67:Y68 JU67:JU68 TQ67:TQ68 ADM67:ADM68 ANI67:ANI68 AXE67:AXE68 BHA67:BHA68 BQW67:BQW68 CAS67:CAS68 CKO67:CKO68 CUK67:CUK68 DEG67:DEG68 DOC67:DOC68 DXY67:DXY68 EHU67:EHU68 ERQ67:ERQ68 FBM67:FBM68 FLI67:FLI68 FVE67:FVE68 GFA67:GFA68 GOW67:GOW68 GYS67:GYS68 HIO67:HIO68 HSK67:HSK68 ICG67:ICG68 IMC67:IMC68 IVY67:IVY68 JFU67:JFU68 JPQ67:JPQ68 JZM67:JZM68 KJI67:KJI68 KTE67:KTE68 LDA67:LDA68 LMW67:LMW68 LWS67:LWS68 MGO67:MGO68 MQK67:MQK68 NAG67:NAG68 NKC67:NKC68 NTY67:NTY68 ODU67:ODU68 ONQ67:ONQ68 OXM67:OXM68 PHI67:PHI68 PRE67:PRE68 QBA67:QBA68 QKW67:QKW68 QUS67:QUS68 REO67:REO68 ROK67:ROK68 RYG67:RYG68 SIC67:SIC68 SRY67:SRY68 TBU67:TBU68 TLQ67:TLQ68 TVM67:TVM68 UFI67:UFI68 UPE67:UPE68 UZA67:UZA68 VIW67:VIW68 VSS67:VSS68 WCO67:WCO68 WMK67:WMK68 WWG67:WWG68 AC67:AC68 JY67:JY68 TU67:TU68 ADQ67:ADQ68 ANM67:ANM68 AXI67:AXI68 BHE67:BHE68 BRA67:BRA68 CAW67:CAW68 CKS67:CKS68 CUO67:CUO68 DEK67:DEK68 DOG67:DOG68 DYC67:DYC68 EHY67:EHY68 ERU67:ERU68 FBQ67:FBQ68 FLM67:FLM68 FVI67:FVI68 GFE67:GFE68 GPA67:GPA68 GYW67:GYW68 HIS67:HIS68 HSO67:HSO68 ICK67:ICK68 IMG67:IMG68 IWC67:IWC68 JFY67:JFY68 JPU67:JPU68 JZQ67:JZQ68 KJM67:KJM68 KTI67:KTI68 LDE67:LDE68 LNA67:LNA68 LWW67:LWW68 MGS67:MGS68 MQO67:MQO68 NAK67:NAK68 NKG67:NKG68 NUC67:NUC68 ODY67:ODY68 ONU67:ONU68 OXQ67:OXQ68 PHM67:PHM68 PRI67:PRI68 QBE67:QBE68 QLA67:QLA68 QUW67:QUW68 RES67:RES68 ROO67:ROO68 RYK67:RYK68 SIG67:SIG68 SSC67:SSC68 TBY67:TBY68 TLU67:TLU68 TVQ67:TVQ68 UFM67:UFM68 UPI67:UPI68 UZE67:UZE68 VJA67:VJA68 VSW67:VSW68 WCS67:WCS68 WMO67:WMO68 WWK67:WWK68 O68:O69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L70 JH70 TD70 ACZ70 AMV70 AWR70 BGN70 BQJ70 CAF70 CKB70 CTX70 DDT70 DNP70 DXL70 EHH70 ERD70 FAZ70 FKV70 FUR70 GEN70 GOJ70 GYF70 HIB70 HRX70 IBT70 ILP70 IVL70 JFH70 JPD70 JYZ70 KIV70 KSR70 LCN70 LMJ70 LWF70 MGB70 MPX70 MZT70 NJP70 NTL70 ODH70 OND70 OWZ70 PGV70 PQR70 QAN70 QKJ70 QUF70 REB70 RNX70 RXT70 SHP70 SRL70 TBH70 TLD70 TUZ70 UEV70 UOR70 UYN70 VIJ70 VSF70 WCB70 WLX70 WVT70 I73:I82 JE73:JE82 TA73:TA82 ACW73:ACW82 AMS73:AMS82 AWO73:AWO82 BGK73:BGK82 BQG73:BQG82 CAC73:CAC82 CJY73:CJY82 CTU73:CTU82 DDQ73:DDQ82 DNM73:DNM82 DXI73:DXI82 EHE73:EHE82 ERA73:ERA82 FAW73:FAW82 FKS73:FKS82 FUO73:FUO82 GEK73:GEK82 GOG73:GOG82 GYC73:GYC82 HHY73:HHY82 HRU73:HRU82 IBQ73:IBQ82 ILM73:ILM82 IVI73:IVI82 JFE73:JFE82 JPA73:JPA82 JYW73:JYW82 KIS73:KIS82 KSO73:KSO82 LCK73:LCK82 LMG73:LMG82 LWC73:LWC82 MFY73:MFY82 MPU73:MPU82 MZQ73:MZQ82 NJM73:NJM82 NTI73:NTI82 ODE73:ODE82 ONA73:ONA82 OWW73:OWW82 PGS73:PGS82 PQO73:PQO82 QAK73:QAK82 QKG73:QKG82 QUC73:QUC82 RDY73:RDY82 RNU73:RNU82 RXQ73:RXQ82 SHM73:SHM82 SRI73:SRI82 TBE73:TBE82 TLA73:TLA82 TUW73:TUW82 UES73:UES82 UOO73:UOO82 UYK73:UYK82 VIG73:VIG82 VSC73:VSC82 WBY73:WBY82 WLU73:WLU82 WVQ73:WVQ82 M73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L74:L83 JH74:JH83 TD74:TD83 ACZ74:ACZ83 AMV74:AMV83 AWR74:AWR83 BGN74:BGN83 BQJ74:BQJ83 CAF74:CAF83 CKB74:CKB83 CTX74:CTX83 DDT74:DDT83 DNP74:DNP83 DXL74:DXL83 EHH74:EHH83 ERD74:ERD83 FAZ74:FAZ83 FKV74:FKV83 FUR74:FUR83 GEN74:GEN83 GOJ74:GOJ83 GYF74:GYF83 HIB74:HIB83 HRX74:HRX83 IBT74:IBT83 ILP74:ILP83 IVL74:IVL83 JFH74:JFH83 JPD74:JPD83 JYZ74:JYZ83 KIV74:KIV83 KSR74:KSR83 LCN74:LCN83 LMJ74:LMJ83 LWF74:LWF83 MGB74:MGB83 MPX74:MPX83 MZT74:MZT83 NJP74:NJP83 NTL74:NTL83 ODH74:ODH83 OND74:OND83 OWZ74:OWZ83 PGV74:PGV83 PQR74:PQR83 QAN74:QAN83 QKJ74:QKJ83 QUF74:QUF83 REB74:REB83 RNX74:RNX83 RXT74:RXT83 SHP74:SHP83 SRL74:SRL83 TBH74:TBH83 TLD74:TLD83 TUZ74:TUZ83 UEV74:UEV83 UOR74:UOR83 UYN74:UYN83 VIJ74:VIJ83 VSF74:VSF83 WCB74:WCB83 WLX74:WLX83 WVT74:WVT83 O74:O75 JK74:JK75 TG74:TG75 ADC74:ADC75 AMY74:AMY75 AWU74:AWU75 BGQ74:BGQ75 BQM74:BQM75 CAI74:CAI75 CKE74:CKE75 CUA74:CUA75 DDW74:DDW75 DNS74:DNS75 DXO74:DXO75 EHK74:EHK75 ERG74:ERG75 FBC74:FBC75 FKY74:FKY75 FUU74:FUU75 GEQ74:GEQ75 GOM74:GOM75 GYI74:GYI75 HIE74:HIE75 HSA74:HSA75 IBW74:IBW75 ILS74:ILS75 IVO74:IVO75 JFK74:JFK75 JPG74:JPG75 JZC74:JZC75 KIY74:KIY75 KSU74:KSU75 LCQ74:LCQ75 LMM74:LMM75 LWI74:LWI75 MGE74:MGE75 MQA74:MQA75 MZW74:MZW75 NJS74:NJS75 NTO74:NTO75 ODK74:ODK75 ONG74:ONG75 OXC74:OXC75 PGY74:PGY75 PQU74:PQU75 QAQ74:QAQ75 QKM74:QKM75 QUI74:QUI75 REE74:REE75 ROA74:ROA75 RXW74:RXW75 SHS74:SHS75 SRO74:SRO75 TBK74:TBK75 TLG74:TLG75 TVC74:TVC75 UEY74:UEY75 UOU74:UOU75 UYQ74:UYQ75 VIM74:VIM75 VSI74:VSI75 WCE74:WCE75 WMA74:WMA75 WVW74:WVW75 A76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D76:D81 IZ76:IZ81 SV76:SV81 ACR76:ACR81 AMN76:AMN81 AWJ76:AWJ81 BGF76:BGF81 BQB76:BQB81 BZX76:BZX81 CJT76:CJT81 CTP76:CTP81 DDL76:DDL81 DNH76:DNH81 DXD76:DXD81 EGZ76:EGZ81 EQV76:EQV81 FAR76:FAR81 FKN76:FKN81 FUJ76:FUJ81 GEF76:GEF81 GOB76:GOB81 GXX76:GXX81 HHT76:HHT81 HRP76:HRP81 IBL76:IBL81 ILH76:ILH81 IVD76:IVD81 JEZ76:JEZ81 JOV76:JOV81 JYR76:JYR81 KIN76:KIN81 KSJ76:KSJ81 LCF76:LCF81 LMB76:LMB81 LVX76:LVX81 MFT76:MFT81 MPP76:MPP81 MZL76:MZL81 NJH76:NJH81 NTD76:NTD81 OCZ76:OCZ81 OMV76:OMV81 OWR76:OWR81 PGN76:PGN81 PQJ76:PQJ81 QAF76:QAF81 QKB76:QKB81 QTX76:QTX81 RDT76:RDT81 RNP76:RNP81 RXL76:RXL81 SHH76:SHH81 SRD76:SRD81 TAZ76:TAZ81 TKV76:TKV81 TUR76:TUR81 UEN76:UEN81 UOJ76:UOJ81 UYF76:UYF81 VIB76:VIB81 VRX76:VRX81 WBT76:WBT81 WLP76:WLP81 WVL76:WVL81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O82:O83 JK82:JK83 TG82:TG83 ADC82:ADC83 AMY82:AMY83 AWU82:AWU83 BGQ82:BGQ83 BQM82:BQM83 CAI82:CAI83 CKE82:CKE83 CUA82:CUA83 DDW82:DDW83 DNS82:DNS83 DXO82:DXO83 EHK82:EHK83 ERG82:ERG83 FBC82:FBC83 FKY82:FKY83 FUU82:FUU83 GEQ82:GEQ83 GOM82:GOM83 GYI82:GYI83 HIE82:HIE83 HSA82:HSA83 IBW82:IBW83 ILS82:ILS83 IVO82:IVO83 JFK82:JFK83 JPG82:JPG83 JZC82:JZC83 KIY82:KIY83 KSU82:KSU83 LCQ82:LCQ83 LMM82:LMM83 LWI82:LWI83 MGE82:MGE83 MQA82:MQA83 MZW82:MZW83 NJS82:NJS83 NTO82:NTO83 ODK82:ODK83 ONG82:ONG83 OXC82:OXC83 PGY82:PGY83 PQU82:PQU83 QAQ82:QAQ83 QKM82:QKM83 QUI82:QUI83 REE82:REE83 ROA82:ROA83 RXW82:RXW83 SHS82:SHS83 SRO82:SRO83 TBK82:TBK83 TLG82:TLG83 TVC82:TVC83 UEY82:UEY83 UOU82:UOU83 UYQ82:UYQ83 VIM82:VIM83 VSI82:VSI83 WCE82:WCE83 WMA82:WMA83 WVW82:WVW83 R82:R83 JN82:JN83 TJ82:TJ83 ADF82:ADF83 ANB82:ANB83 AWX82:AWX83 BGT82:BGT83 BQP82:BQP83 CAL82:CAL83 CKH82:CKH83 CUD82:CUD83 DDZ82:DDZ83 DNV82:DNV83 DXR82:DXR83 EHN82:EHN83 ERJ82:ERJ83 FBF82:FBF83 FLB82:FLB83 FUX82:FUX83 GET82:GET83 GOP82:GOP83 GYL82:GYL83 HIH82:HIH83 HSD82:HSD83 IBZ82:IBZ83 ILV82:ILV83 IVR82:IVR83 JFN82:JFN83 JPJ82:JPJ83 JZF82:JZF83 KJB82:KJB83 KSX82:KSX83 LCT82:LCT83 LMP82:LMP83 LWL82:LWL83 MGH82:MGH83 MQD82:MQD83 MZZ82:MZZ83 NJV82:NJV83 NTR82:NTR83 ODN82:ODN83 ONJ82:ONJ83 OXF82:OXF83 PHB82:PHB83 PQX82:PQX83 QAT82:QAT83 QKP82:QKP83 QUL82:QUL83 REH82:REH83 ROD82:ROD83 RXZ82:RXZ83 SHV82:SHV83 SRR82:SRR83 TBN82:TBN83 TLJ82:TLJ83 TVF82:TVF83 UFB82:UFB83 UOX82:UOX83 UYT82:UYT83 VIP82:VIP83 VSL82:VSL83 WCH82:WCH83 WMD82:WMD83 WVZ82:WVZ83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I84 JE84 TA84 ACW84 AMS84 AWO84 BGK84 BQG84 CAC84 CJY84 CTU84 DDQ84 DNM84 DXI84 EHE84 ERA84 FAW84 FKS84 FUO84 GEK84 GOG84 GYC84 HHY84 HRU84 IBQ84 ILM84 IVI84 JFE84 JPA84 JYW84 KIS84 KSO84 LCK84 LMG84 LWC84 MFY84 MPU84 MZQ84 NJM84 NTI84 ODE84 ONA84 OWW84 PGS84 PQO84 QAK84 QKG84 QUC84 RDY84 RNU84 RXQ84 SHM84 SRI84 TBE84 TLA84 TUW84 UES84 UOO84 UYK84 VIG84 VSC84 WBY84 WLU84 WVQ84 Q84 JM84 TI84 ADE84 ANA84 AWW84 BGS84 BQO84 CAK84 CKG84 CUC84 DDY84 DNU84 DXQ84 EHM84 ERI84 FBE84 FLA84 FUW84 GES84 GOO84 GYK84 HIG84 HSC84 IBY84 ILU84 IVQ84 JFM84 JPI84 JZE84 KJA84 KSW84 LCS84 LMO84 LWK84 MGG84 MQC84 MZY84 NJU84 NTQ84 ODM84 ONI84 OXE84 PHA84 PQW84 QAS84 QKO84 QUK84 REG84 ROC84 RXY84 SHU84 SRQ84 TBM84 TLI84 TVE84 UFA84 UOW84 UYS84 VIO84 VSK84 WCG84 WMC84 WVY84 Y84:Y86 JU84:JU86 TQ84:TQ86 ADM84:ADM86 ANI84:ANI86 AXE84:AXE86 BHA84:BHA86 BQW84:BQW86 CAS84:CAS86 CKO84:CKO86 CUK84:CUK86 DEG84:DEG86 DOC84:DOC86 DXY84:DXY86 EHU84:EHU86 ERQ84:ERQ86 FBM84:FBM86 FLI84:FLI86 FVE84:FVE86 GFA84:GFA86 GOW84:GOW86 GYS84:GYS86 HIO84:HIO86 HSK84:HSK86 ICG84:ICG86 IMC84:IMC86 IVY84:IVY86 JFU84:JFU86 JPQ84:JPQ86 JZM84:JZM86 KJI84:KJI86 KTE84:KTE86 LDA84:LDA86 LMW84:LMW86 LWS84:LWS86 MGO84:MGO86 MQK84:MQK86 NAG84:NAG86 NKC84:NKC86 NTY84:NTY86 ODU84:ODU86 ONQ84:ONQ86 OXM84:OXM86 PHI84:PHI86 PRE84:PRE86 QBA84:QBA86 QKW84:QKW86 QUS84:QUS86 REO84:REO86 ROK84:ROK86 RYG84:RYG86 SIC84:SIC86 SRY84:SRY86 TBU84:TBU86 TLQ84:TLQ86 TVM84:TVM86 UFI84:UFI86 UPE84:UPE86 UZA84:UZA86 VIW84:VIW86 VSS84:VSS86 WCO84:WCO86 WMK84:WMK86 WWG84:WWG86 AC84:AC86 JY84:JY86 TU84:TU86 ADQ84:ADQ86 ANM84:ANM86 AXI84:AXI86 BHE84:BHE86 BRA84:BRA86 CAW84:CAW86 CKS84:CKS86 CUO84:CUO86 DEK84:DEK86 DOG84:DOG86 DYC84:DYC86 EHY84:EHY86 ERU84:ERU86 FBQ84:FBQ86 FLM84:FLM86 FVI84:FVI86 GFE84:GFE86 GPA84:GPA86 GYW84:GYW86 HIS84:HIS86 HSO84:HSO86 ICK84:ICK86 IMG84:IMG86 IWC84:IWC86 JFY84:JFY86 JPU84:JPU86 JZQ84:JZQ86 KJM84:KJM86 KTI84:KTI86 LDE84:LDE86 LNA84:LNA86 LWW84:LWW86 MGS84:MGS86 MQO84:MQO86 NAK84:NAK86 NKG84:NKG86 NUC84:NUC86 ODY84:ODY86 ONU84:ONU86 OXQ84:OXQ86 PHM84:PHM86 PRI84:PRI86 QBE84:QBE86 QLA84:QLA86 QUW84:QUW86 RES84:RES86 ROO84:ROO86 RYK84:RYK86 SIG84:SIG86 SSC84:SSC86 TBY84:TBY86 TLU84:TLU86 TVQ84:TVQ86 UFM84:UFM86 UPI84:UPI86 UZE84:UZE86 VJA84:VJA86 VSW84:VSW86 WCS84:WCS86 WMO84:WMO86 WWK84:WWK86 I86:I99 JE86:JE99 TA86:TA99 ACW86:ACW99 AMS86:AMS99 AWO86:AWO99 BGK86:BGK99 BQG86:BQG99 CAC86:CAC99 CJY86:CJY99 CTU86:CTU99 DDQ86:DDQ99 DNM86:DNM99 DXI86:DXI99 EHE86:EHE99 ERA86:ERA99 FAW86:FAW99 FKS86:FKS99 FUO86:FUO99 GEK86:GEK99 GOG86:GOG99 GYC86:GYC99 HHY86:HHY99 HRU86:HRU99 IBQ86:IBQ99 ILM86:ILM99 IVI86:IVI99 JFE86:JFE99 JPA86:JPA99 JYW86:JYW99 KIS86:KIS99 KSO86:KSO99 LCK86:LCK99 LMG86:LMG99 LWC86:LWC99 MFY86:MFY99 MPU86:MPU99 MZQ86:MZQ99 NJM86:NJM99 NTI86:NTI99 ODE86:ODE99 ONA86:ONA99 OWW86:OWW99 PGS86:PGS99 PQO86:PQO99 QAK86:QAK99 QKG86:QKG99 QUC86:QUC99 RDY86:RDY99 RNU86:RNU99 RXQ86:RXQ99 SHM86:SHM99 SRI86:SRI99 TBE86:TBE99 TLA86:TLA99 TUW86:TUW99 UES86:UES99 UOO86:UOO99 UYK86:UYK99 VIG86:VIG99 VSC86:VSC99 WBY86:WBY99 WLU86:WLU99 WVQ86:WVQ99 M86:M87 JI86:JI87 TE86:TE87 ADA86:ADA87 AMW86:AMW87 AWS86:AWS87 BGO86:BGO87 BQK86:BQK87 CAG86:CAG87 CKC86:CKC87 CTY86:CTY87 DDU86:DDU87 DNQ86:DNQ87 DXM86:DXM87 EHI86:EHI87 ERE86:ERE87 FBA86:FBA87 FKW86:FKW87 FUS86:FUS87 GEO86:GEO87 GOK86:GOK87 GYG86:GYG87 HIC86:HIC87 HRY86:HRY87 IBU86:IBU87 ILQ86:ILQ87 IVM86:IVM87 JFI86:JFI87 JPE86:JPE87 JZA86:JZA87 KIW86:KIW87 KSS86:KSS87 LCO86:LCO87 LMK86:LMK87 LWG86:LWG87 MGC86:MGC87 MPY86:MPY87 MZU86:MZU87 NJQ86:NJQ87 NTM86:NTM87 ODI86:ODI87 ONE86:ONE87 OXA86:OXA87 PGW86:PGW87 PQS86:PQS87 QAO86:QAO87 QKK86:QKK87 QUG86:QUG87 REC86:REC87 RNY86:RNY87 RXU86:RXU87 SHQ86:SHQ87 SRM86:SRM87 TBI86:TBI87 TLE86:TLE87 TVA86:TVA87 UEW86:UEW87 UOS86:UOS87 UYO86:UYO87 VIK86:VIK87 VSG86:VSG87 WCC86:WCC87 WLY86:WLY87 WVU86:WVU87 O86:O87 JK86:JK87 TG86:TG87 ADC86:ADC87 AMY86:AMY87 AWU86:AWU87 BGQ86:BGQ87 BQM86:BQM87 CAI86:CAI87 CKE86:CKE87 CUA86:CUA87 DDW86:DDW87 DNS86:DNS87 DXO86:DXO87 EHK86:EHK87 ERG86:ERG87 FBC86:FBC87 FKY86:FKY87 FUU86:FUU87 GEQ86:GEQ87 GOM86:GOM87 GYI86:GYI87 HIE86:HIE87 HSA86:HSA87 IBW86:IBW87 ILS86:ILS87 IVO86:IVO87 JFK86:JFK87 JPG86:JPG87 JZC86:JZC87 KIY86:KIY87 KSU86:KSU87 LCQ86:LCQ87 LMM86:LMM87 LWI86:LWI87 MGE86:MGE87 MQA86:MQA87 MZW86:MZW87 NJS86:NJS87 NTO86:NTO87 ODK86:ODK87 ONG86:ONG87 OXC86:OXC87 PGY86:PGY87 PQU86:PQU87 QAQ86:QAQ87 QKM86:QKM87 QUI86:QUI87 REE86:REE87 ROA86:ROA87 RXW86:RXW87 SHS86:SHS87 SRO86:SRO87 TBK86:TBK87 TLG86:TLG87 TVC86:TVC87 UEY86:UEY87 UOU86:UOU87 UYQ86:UYQ87 VIM86:VIM87 VSI86:VSI87 WCE86:WCE87 WMA86:WMA87 WVW86:WVW87 L88 JH88 TD88 ACZ88 AMV88 AWR88 BGN88 BQJ88 CAF88 CKB88 CTX88 DDT88 DNP88 DXL88 EHH88 ERD88 FAZ88 FKV88 FUR88 GEN88 GOJ88 GYF88 HIB88 HRX88 IBT88 ILP88 IVL88 JFH88 JPD88 JYZ88 KIV88 KSR88 LCN88 LMJ88 LWF88 MGB88 MPX88 MZT88 NJP88 NTL88 ODH88 OND88 OWZ88 PGV88 PQR88 QAN88 QKJ88 QUF88 REB88 RNX88 RXT88 SHP88 SRL88 TBH88 TLD88 TUZ88 UEV88 UOR88 UYN88 VIJ88 VSF88 WCB88 WLX88 WVT88 M89:M90 JI89:JI90 TE89:TE90 ADA89:ADA90 AMW89:AMW90 AWS89:AWS90 BGO89:BGO90 BQK89:BQK90 CAG89:CAG90 CKC89:CKC90 CTY89:CTY90 DDU89:DDU90 DNQ89:DNQ90 DXM89:DXM90 EHI89:EHI90 ERE89:ERE90 FBA89:FBA90 FKW89:FKW90 FUS89:FUS90 GEO89:GEO90 GOK89:GOK90 GYG89:GYG90 HIC89:HIC90 HRY89:HRY90 IBU89:IBU90 ILQ89:ILQ90 IVM89:IVM90 JFI89:JFI90 JPE89:JPE90 JZA89:JZA90 KIW89:KIW90 KSS89:KSS90 LCO89:LCO90 LMK89:LMK90 LWG89:LWG90 MGC89:MGC90 MPY89:MPY90 MZU89:MZU90 NJQ89:NJQ90 NTM89:NTM90 ODI89:ODI90 ONE89:ONE90 OXA89:OXA90 PGW89:PGW90 PQS89:PQS90 QAO89:QAO90 QKK89:QKK90 QUG89:QUG90 REC89:REC90 RNY89:RNY90 RXU89:RXU90 SHQ89:SHQ90 SRM89:SRM90 TBI89:TBI90 TLE89:TLE90 TVA89:TVA90 UEW89:UEW90 UOS89:UOS90 UYO89:UYO90 VIK89:VIK90 VSG89:VSG90 WCC89:WCC90 WLY89:WLY90 WVU89:WVU90 L91:L100 JH91:JH100 TD91:TD100 ACZ91:ACZ100 AMV91:AMV100 AWR91:AWR100 BGN91:BGN100 BQJ91:BQJ100 CAF91:CAF100 CKB91:CKB100 CTX91:CTX100 DDT91:DDT100 DNP91:DNP100 DXL91:DXL100 EHH91:EHH100 ERD91:ERD100 FAZ91:FAZ100 FKV91:FKV100 FUR91:FUR100 GEN91:GEN100 GOJ91:GOJ100 GYF91:GYF100 HIB91:HIB100 HRX91:HRX100 IBT91:IBT100 ILP91:ILP100 IVL91:IVL100 JFH91:JFH100 JPD91:JPD100 JYZ91:JYZ100 KIV91:KIV100 KSR91:KSR100 LCN91:LCN100 LMJ91:LMJ100 LWF91:LWF100 MGB91:MGB100 MPX91:MPX100 MZT91:MZT100 NJP91:NJP100 NTL91:NTL100 ODH91:ODH100 OND91:OND100 OWZ91:OWZ100 PGV91:PGV100 PQR91:PQR100 QAN91:QAN100 QKJ91:QKJ100 QUF91:QUF100 REB91:REB100 RNX91:RNX100 RXT91:RXT100 SHP91:SHP100 SRL91:SRL100 TBH91:TBH100 TLD91:TLD100 TUZ91:TUZ100 UEV91:UEV100 UOR91:UOR100 UYN91:UYN100 VIJ91:VIJ100 VSF91:VSF100 WCB91:WCB100 WLX91:WLX100 WVT91:WVT100 O91 JK91 TG91 ADC91 AMY91 AWU91 BGQ91 BQM91 CAI91 CKE91 CUA91 DDW91 DNS91 DXO91 EHK91 ERG91 FBC91 FKY91 FUU91 GEQ91 GOM91 GYI91 HIE91 HSA91 IBW91 ILS91 IVO91 JFK91 JPG91 JZC91 KIY91 KSU91 LCQ91 LMM91 LWI91 MGE91 MQA91 MZW91 NJS91 NTO91 ODK91 ONG91 OXC91 PGY91 PQU91 QAQ91 QKM91 QUI91 REE91 ROA91 RXW91 SHS91 SRO91 TBK91 TLG91 TVC91 UEY91 UOU91 UYQ91 VIM91 VSI91 WCE91 WMA91 WVW91 R91 JN91 TJ91 ADF91 ANB91 AWX91 BGT91 BQP91 CAL91 CKH91 CUD91 DDZ91 DNV91 DXR91 EHN91 ERJ91 FBF91 FLB91 FUX91 GET91 GOP91 GYL91 HIH91 HSD91 IBZ91 ILV91 IVR91 JFN91 JPJ91 JZF91 KJB91 KSX91 LCT91 LMP91 LWL91 MGH91 MQD91 MZZ91 NJV91 NTR91 ODN91 ONJ91 OXF91 PHB91 PQX91 QAT91 QKP91 QUL91 REH91 ROD91 RXZ91 SHV91 SRR91 TBN91 TLJ91 TVF91 UFB91 UOX91 UYT91 VIP91 VSL91 WCH91 WMD91 WVZ91 U91 JQ91 TM91 ADI91 ANE91 AXA91 BGW91 BQS91 CAO91 CKK91 CUG91 DEC91 DNY91 DXU91 EHQ91 ERM91 FBI91 FLE91 FVA91 GEW91 GOS91 GYO91 HIK91 HSG91 ICC91 ILY91 IVU91 JFQ91 JPM91 JZI91 KJE91 KTA91 LCW91 LMS91 LWO91 MGK91 MQG91 NAC91 NJY91 NTU91 ODQ91 ONM91 OXI91 PHE91 PRA91 QAW91 QKS91 QUO91 REK91 ROG91 RYC91 SHY91 SRU91 TBQ91 TLM91 TVI91 UFE91 UPA91 UYW91 VIS91 VSO91 WCK91 WMG91 WWC91 O93 JK93 TG93 ADC93 AMY93 AWU93 BGQ93 BQM93 CAI93 CKE93 CUA93 DDW93 DNS93 DXO93 EHK93 ERG93 FBC93 FKY93 FUU93 GEQ93 GOM93 GYI93 HIE93 HSA93 IBW93 ILS93 IVO93 JFK93 JPG93 JZC93 KIY93 KSU93 LCQ93 LMM93 LWI93 MGE93 MQA93 MZW93 NJS93 NTO93 ODK93 ONG93 OXC93 PGY93 PQU93 QAQ93 QKM93 QUI93 REE93 ROA93 RXW93 SHS93 SRO93 TBK93 TLG93 TVC93 UEY93 UOU93 UYQ93 VIM93 VSI93 WCE93 WMA93 WVW93 R93 JN93 TJ93 ADF93 ANB93 AWX93 BGT93 BQP93 CAL93 CKH93 CUD93 DDZ93 DNV93 DXR93 EHN93 ERJ93 FBF93 FLB93 FUX93 GET93 GOP93 GYL93 HIH93 HSD93 IBZ93 ILV93 IVR93 JFN93 JPJ93 JZF93 KJB93 KSX93 LCT93 LMP93 LWL93 MGH93 MQD93 MZZ93 NJV93 NTR93 ODN93 ONJ93 OXF93 PHB93 PQX93 QAT93 QKP93 QUL93 REH93 ROD93 RXZ93 SHV93 SRR93 TBN93 TLJ93 TVF93 UFB93 UOX93 UYT93 VIP93 VSL93 WCH93 WMD93 WVZ93 A94 IW94 SS94 ACO94 AMK94 AWG94 BGC94 BPY94 BZU94 CJQ94 CTM94 DDI94 DNE94 DXA94 EGW94 EQS94 FAO94 FKK94 FUG94 GEC94 GNY94 GXU94 HHQ94 HRM94 IBI94 ILE94 IVA94 JEW94 JOS94 JYO94 KIK94 KSG94 LCC94 LLY94 LVU94 MFQ94 MPM94 MZI94 NJE94 NTA94 OCW94 OMS94 OWO94 PGK94 PQG94 QAC94 QJY94 QTU94 RDQ94 RNM94 RXI94 SHE94 SRA94 TAW94 TKS94 TUO94 UEK94 UOG94 UYC94 VHY94 VRU94 WBQ94 WLM94 WVI94 D94:D95 IZ94:IZ95 SV94:SV95 ACR94:ACR95 AMN94:AMN95 AWJ94:AWJ95 BGF94:BGF95 BQB94:BQB95 BZX94:BZX95 CJT94:CJT95 CTP94:CTP95 DDL94:DDL95 DNH94:DNH95 DXD94:DXD95 EGZ94:EGZ95 EQV94:EQV95 FAR94:FAR95 FKN94:FKN95 FUJ94:FUJ95 GEF94:GEF95 GOB94:GOB95 GXX94:GXX95 HHT94:HHT95 HRP94:HRP95 IBL94:IBL95 ILH94:ILH95 IVD94:IVD95 JEZ94:JEZ95 JOV94:JOV95 JYR94:JYR95 KIN94:KIN95 KSJ94:KSJ95 LCF94:LCF95 LMB94:LMB95 LVX94:LVX95 MFT94:MFT95 MPP94:MPP95 MZL94:MZL95 NJH94:NJH95 NTD94:NTD95 OCZ94:OCZ95 OMV94:OMV95 OWR94:OWR95 PGN94:PGN95 PQJ94:PQJ95 QAF94:QAF95 QKB94:QKB95 QTX94:QTX95 RDT94:RDT95 RNP94:RNP95 RXL94:RXL95 SHH94:SHH95 SRD94:SRD95 TAZ94:TAZ95 TKV94:TKV95 TUR94:TUR95 UEN94:UEN95 UOJ94:UOJ95 UYF94:UYF95 VIB94:VIB95 VRX94:VRX95 WBT94:WBT95 WLP94:WLP95 WVL94:WVL95 O96 JK96 TG96 ADC96 AMY96 AWU96 BGQ96 BQM96 CAI96 CKE96 CUA96 DDW96 DNS96 DXO96 EHK96 ERG96 FBC96 FKY96 FUU96 GEQ96 GOM96 GYI96 HIE96 HSA96 IBW96 ILS96 IVO96 JFK96 JPG96 JZC96 KIY96 KSU96 LCQ96 LMM96 LWI96 MGE96 MQA96 MZW96 NJS96 NTO96 ODK96 ONG96 OXC96 PGY96 PQU96 QAQ96 QKM96 QUI96 REE96 ROA96 RXW96 SHS96 SRO96 TBK96 TLG96 TVC96 UEY96 UOU96 UYQ96 VIM96 VSI96 WCE96 WMA96 WVW96 O98:O100 JK98:JK100 TG98:TG100 ADC98:ADC100 AMY98:AMY100 AWU98:AWU100 BGQ98:BGQ100 BQM98:BQM100 CAI98:CAI100 CKE98:CKE100 CUA98:CUA100 DDW98:DDW100 DNS98:DNS100 DXO98:DXO100 EHK98:EHK100 ERG98:ERG100 FBC98:FBC100 FKY98:FKY100 FUU98:FUU100 GEQ98:GEQ100 GOM98:GOM100 GYI98:GYI100 HIE98:HIE100 HSA98:HSA100 IBW98:IBW100 ILS98:ILS100 IVO98:IVO100 JFK98:JFK100 JPG98:JPG100 JZC98:JZC100 KIY98:KIY100 KSU98:KSU100 LCQ98:LCQ100 LMM98:LMM100 LWI98:LWI100 MGE98:MGE100 MQA98:MQA100 MZW98:MZW100 NJS98:NJS100 NTO98:NTO100 ODK98:ODK100 ONG98:ONG100 OXC98:OXC100 PGY98:PGY100 PQU98:PQU100 QAQ98:QAQ100 QKM98:QKM100 QUI98:QUI100 REE98:REE100 ROA98:ROA100 RXW98:RXW100 SHS98:SHS100 SRO98:SRO100 TBK98:TBK100 TLG98:TLG100 TVC98:TVC100 UEY98:UEY100 UOU98:UOU100 UYQ98:UYQ100 VIM98:VIM100 VSI98:VSI100 WCE98:WCE100 WMA98:WMA100 WVW98:WVW100 R99:R100 JN99:JN100 TJ99:TJ100 ADF99:ADF100 ANB99:ANB100 AWX99:AWX100 BGT99:BGT100 BQP99:BQP100 CAL99:CAL100 CKH99:CKH100 CUD99:CUD100 DDZ99:DDZ100 DNV99:DNV100 DXR99:DXR100 EHN99:EHN100 ERJ99:ERJ100 FBF99:FBF100 FLB99:FLB100 FUX99:FUX100 GET99:GET100 GOP99:GOP100 GYL99:GYL100 HIH99:HIH100 HSD99:HSD100 IBZ99:IBZ100 ILV99:ILV100 IVR99:IVR100 JFN99:JFN100 JPJ99:JPJ100 JZF99:JZF100 KJB99:KJB100 KSX99:KSX100 LCT99:LCT100 LMP99:LMP100 LWL99:LWL100 MGH99:MGH100 MQD99:MQD100 MZZ99:MZZ100 NJV99:NJV100 NTR99:NTR100 ODN99:ODN100 ONJ99:ONJ100 OXF99:OXF100 PHB99:PHB100 PQX99:PQX100 QAT99:QAT100 QKP99:QKP100 QUL99:QUL100 REH99:REH100 ROD99:ROD100 RXZ99:RXZ100 SHV99:SHV100 SRR99:SRR100 TBN99:TBN100 TLJ99:TLJ100 TVF99:TVF100 UFB99:UFB100 UOX99:UOX100 UYT99:UYT100 VIP99:VIP100 VSL99:VSL100 WCH99:WCH100 WMD99:WMD100 WVZ99:WVZ100 U100 JQ100 TM100 ADI100 ANE100 AXA100 BGW100 BQS100 CAO100 CKK100 CUG100 DEC100 DNY100 DXU100 EHQ100 ERM100 FBI100 FLE100 FVA100 GEW100 GOS100 GYO100 HIK100 HSG100 ICC100 ILY100 IVU100 JFQ100 JPM100 JZI100 KJE100 KTA100 LCW100 LMS100 LWO100 MGK100 MQG100 NAC100 NJY100 NTU100 ODQ100 ONM100 OXI100 PHE100 PRA100 QAW100 QKS100 QUO100 REK100 ROG100 RYC100 SHY100 SRU100 TBQ100 TLM100 TVI100 UFE100 UPA100 UYW100 VIS100 VSO100 WCK100 WMG100 WWC100 I101 JE101 TA101 ACW101 AMS101 AWO101 BGK101 BQG101 CAC101 CJY101 CTU101 DDQ101 DNM101 DXI101 EHE101 ERA101 FAW101 FKS101 FUO101 GEK101 GOG101 GYC101 HHY101 HRU101 IBQ101 ILM101 IVI101 JFE101 JPA101 JYW101 KIS101 KSO101 LCK101 LMG101 LWC101 MFY101 MPU101 MZQ101 NJM101 NTI101 ODE101 ONA101 OWW101 PGS101 PQO101 QAK101 QKG101 QUC101 RDY101 RNU101 RXQ101 SHM101 SRI101 TBE101 TLA101 TUW101 UES101 UOO101 UYK101 VIG101 VSC101 WBY101 WLU101 WVQ101 Q101 JM101 TI101 ADE101 ANA101 AWW101 BGS101 BQO101 CAK101 CKG101 CUC101 DDY101 DNU101 DXQ101 EHM101 ERI101 FBE101 FLA101 FUW101 GES101 GOO101 GYK101 HIG101 HSC101 IBY101 ILU101 IVQ101 JFM101 JPI101 JZE101 KJA101 KSW101 LCS101 LMO101 LWK101 MGG101 MQC101 MZY101 NJU101 NTQ101 ODM101 ONI101 OXE101 PHA101 PQW101 QAS101 QKO101 QUK101 REG101 ROC101 RXY101 SHU101 SRQ101 TBM101 TLI101 TVE101 UFA101 UOW101 UYS101 VIO101 VSK101 WCG101 WMC101 WVY101 Y101:Y104 JU101:JU104 TQ101:TQ104 ADM101:ADM104 ANI101:ANI104 AXE101:AXE104 BHA101:BHA104 BQW101:BQW104 CAS101:CAS104 CKO101:CKO104 CUK101:CUK104 DEG101:DEG104 DOC101:DOC104 DXY101:DXY104 EHU101:EHU104 ERQ101:ERQ104 FBM101:FBM104 FLI101:FLI104 FVE101:FVE104 GFA101:GFA104 GOW101:GOW104 GYS101:GYS104 HIO101:HIO104 HSK101:HSK104 ICG101:ICG104 IMC101:IMC104 IVY101:IVY104 JFU101:JFU104 JPQ101:JPQ104 JZM101:JZM104 KJI101:KJI104 KTE101:KTE104 LDA101:LDA104 LMW101:LMW104 LWS101:LWS104 MGO101:MGO104 MQK101:MQK104 NAG101:NAG104 NKC101:NKC104 NTY101:NTY104 ODU101:ODU104 ONQ101:ONQ104 OXM101:OXM104 PHI101:PHI104 PRE101:PRE104 QBA101:QBA104 QKW101:QKW104 QUS101:QUS104 REO101:REO104 ROK101:ROK104 RYG101:RYG104 SIC101:SIC104 SRY101:SRY104 TBU101:TBU104 TLQ101:TLQ104 TVM101:TVM104 UFI101:UFI104 UPE101:UPE104 UZA101:UZA104 VIW101:VIW104 VSS101:VSS104 WCO101:WCO104 WMK101:WMK104 WWG101:WWG104 AC101:AC104 JY101:JY104 TU101:TU104 ADQ101:ADQ104 ANM101:ANM104 AXI101:AXI104 BHE101:BHE104 BRA101:BRA104 CAW101:CAW104 CKS101:CKS104 CUO101:CUO104 DEK101:DEK104 DOG101:DOG104 DYC101:DYC104 EHY101:EHY104 ERU101:ERU104 FBQ101:FBQ104 FLM101:FLM104 FVI101:FVI104 GFE101:GFE104 GPA101:GPA104 GYW101:GYW104 HIS101:HIS104 HSO101:HSO104 ICK101:ICK104 IMG101:IMG104 IWC101:IWC104 JFY101:JFY104 JPU101:JPU104 JZQ101:JZQ104 KJM101:KJM104 KTI101:KTI104 LDE101:LDE104 LNA101:LNA104 LWW101:LWW104 MGS101:MGS104 MQO101:MQO104 NAK101:NAK104 NKG101:NKG104 NUC101:NUC104 ODY101:ODY104 ONU101:ONU104 OXQ101:OXQ104 PHM101:PHM104 PRI101:PRI104 QBE101:QBE104 QLA101:QLA104 QUW101:QUW104 RES101:RES104 ROO101:ROO104 RYK101:RYK104 SIG101:SIG104 SSC101:SSC104 TBY101:TBY104 TLU101:TLU104 TVQ101:TVQ104 UFM101:UFM104 UPI101:UPI104 UZE101:UZE104 VJA101:VJA104 VSW101:VSW104 WCS101:WCS104 WMO101:WMO104 WWK101:WWK104 D103:D104 IZ103:IZ104 SV103:SV104 ACR103:ACR104 AMN103:AMN104 AWJ103:AWJ104 BGF103:BGF104 BQB103:BQB104 BZX103:BZX104 CJT103:CJT104 CTP103:CTP104 DDL103:DDL104 DNH103:DNH104 DXD103:DXD104 EGZ103:EGZ104 EQV103:EQV104 FAR103:FAR104 FKN103:FKN104 FUJ103:FUJ104 GEF103:GEF104 GOB103:GOB104 GXX103:GXX104 HHT103:HHT104 HRP103:HRP104 IBL103:IBL104 ILH103:ILH104 IVD103:IVD104 JEZ103:JEZ104 JOV103:JOV104 JYR103:JYR104 KIN103:KIN104 KSJ103:KSJ104 LCF103:LCF104 LMB103:LMB104 LVX103:LVX104 MFT103:MFT104 MPP103:MPP104 MZL103:MZL104 NJH103:NJH104 NTD103:NTD104 OCZ103:OCZ104 OMV103:OMV104 OWR103:OWR104 PGN103:PGN104 PQJ103:PQJ104 QAF103:QAF104 QKB103:QKB104 QTX103:QTX104 RDT103:RDT104 RNP103:RNP104 RXL103:RXL104 SHH103:SHH104 SRD103:SRD104 TAZ103:TAZ104 TKV103:TKV104 TUR103:TUR104 UEN103:UEN104 UOJ103:UOJ104 UYF103:UYF104 VIB103:VIB104 VRX103:VRX104 WBT103:WBT104 WLP103:WLP104 WVL103:WVL104 I103:I108 JE103:JE108 TA103:TA108 ACW103:ACW108 AMS103:AMS108 AWO103:AWO108 BGK103:BGK108 BQG103:BQG108 CAC103:CAC108 CJY103:CJY108 CTU103:CTU108 DDQ103:DDQ108 DNM103:DNM108 DXI103:DXI108 EHE103:EHE108 ERA103:ERA108 FAW103:FAW108 FKS103:FKS108 FUO103:FUO108 GEK103:GEK108 GOG103:GOG108 GYC103:GYC108 HHY103:HHY108 HRU103:HRU108 IBQ103:IBQ108 ILM103:ILM108 IVI103:IVI108 JFE103:JFE108 JPA103:JPA108 JYW103:JYW108 KIS103:KIS108 KSO103:KSO108 LCK103:LCK108 LMG103:LMG108 LWC103:LWC108 MFY103:MFY108 MPU103:MPU108 MZQ103:MZQ108 NJM103:NJM108 NTI103:NTI108 ODE103:ODE108 ONA103:ONA108 OWW103:OWW108 PGS103:PGS108 PQO103:PQO108 QAK103:QAK108 QKG103:QKG108 QUC103:QUC108 RDY103:RDY108 RNU103:RNU108 RXQ103:RXQ108 SHM103:SHM108 SRI103:SRI108 TBE103:TBE108 TLA103:TLA108 TUW103:TUW108 UES103:UES108 UOO103:UOO108 UYK103:UYK108 VIG103:VIG108 VSC103:VSC108 WBY103:WBY108 WLU103:WLU108 WVQ103:WVQ108 M103:M106 JI103:JI106 TE103:TE106 ADA103:ADA106 AMW103:AMW106 AWS103:AWS106 BGO103:BGO106 BQK103:BQK106 CAG103:CAG106 CKC103:CKC106 CTY103:CTY106 DDU103:DDU106 DNQ103:DNQ106 DXM103:DXM106 EHI103:EHI106 ERE103:ERE106 FBA103:FBA106 FKW103:FKW106 FUS103:FUS106 GEO103:GEO106 GOK103:GOK106 GYG103:GYG106 HIC103:HIC106 HRY103:HRY106 IBU103:IBU106 ILQ103:ILQ106 IVM103:IVM106 JFI103:JFI106 JPE103:JPE106 JZA103:JZA106 KIW103:KIW106 KSS103:KSS106 LCO103:LCO106 LMK103:LMK106 LWG103:LWG106 MGC103:MGC106 MPY103:MPY106 MZU103:MZU106 NJQ103:NJQ106 NTM103:NTM106 ODI103:ODI106 ONE103:ONE106 OXA103:OXA106 PGW103:PGW106 PQS103:PQS106 QAO103:QAO106 QKK103:QKK106 QUG103:QUG106 REC103:REC106 RNY103:RNY106 RXU103:RXU106 SHQ103:SHQ106 SRM103:SRM106 TBI103:TBI106 TLE103:TLE106 TVA103:TVA106 UEW103:UEW106 UOS103:UOS106 UYO103:UYO106 VIK103:VIK106 VSG103:VSG106 WCC103:WCC106 WLY103:WLY106 WVU103:WVU106 O103:O104 JK103:JK104 TG103:TG104 ADC103:ADC104 AMY103:AMY104 AWU103:AWU104 BGQ103:BGQ104 BQM103:BQM104 CAI103:CAI104 CKE103:CKE104 CUA103:CUA104 DDW103:DDW104 DNS103:DNS104 DXO103:DXO104 EHK103:EHK104 ERG103:ERG104 FBC103:FBC104 FKY103:FKY104 FUU103:FUU104 GEQ103:GEQ104 GOM103:GOM104 GYI103:GYI104 HIE103:HIE104 HSA103:HSA104 IBW103:IBW104 ILS103:ILS104 IVO103:IVO104 JFK103:JFK104 JPG103:JPG104 JZC103:JZC104 KIY103:KIY104 KSU103:KSU104 LCQ103:LCQ104 LMM103:LMM104 LWI103:LWI104 MGE103:MGE104 MQA103:MQA104 MZW103:MZW104 NJS103:NJS104 NTO103:NTO104 ODK103:ODK104 ONG103:ONG104 OXC103:OXC104 PGY103:PGY104 PQU103:PQU104 QAQ103:QAQ104 QKM103:QKM104 QUI103:QUI104 REE103:REE104 ROA103:ROA104 RXW103:RXW104 SHS103:SHS104 SRO103:SRO104 TBK103:TBK104 TLG103:TLG104 TVC103:TVC104 UEY103:UEY104 UOU103:UOU104 UYQ103:UYQ104 VIM103:VIM104 VSI103:VSI104 WCE103:WCE104 WMA103:WMA104 WVW103:WVW104 A106:A108 IW106:IW108 SS106:SS108 ACO106:ACO108 AMK106:AMK108 AWG106:AWG108 BGC106:BGC108 BPY106:BPY108 BZU106:BZU108 CJQ106:CJQ108 CTM106:CTM108 DDI106:DDI108 DNE106:DNE108 DXA106:DXA108 EGW106:EGW108 EQS106:EQS108 FAO106:FAO108 FKK106:FKK108 FUG106:FUG108 GEC106:GEC108 GNY106:GNY108 GXU106:GXU108 HHQ106:HHQ108 HRM106:HRM108 IBI106:IBI108 ILE106:ILE108 IVA106:IVA108 JEW106:JEW108 JOS106:JOS108 JYO106:JYO108 KIK106:KIK108 KSG106:KSG108 LCC106:LCC108 LLY106:LLY108 LVU106:LVU108 MFQ106:MFQ108 MPM106:MPM108 MZI106:MZI108 NJE106:NJE108 NTA106:NTA108 OCW106:OCW108 OMS106:OMS108 OWO106:OWO108 PGK106:PGK108 PQG106:PQG108 QAC106:QAC108 QJY106:QJY108 QTU106:QTU108 RDQ106:RDQ108 RNM106:RNM108 RXI106:RXI108 SHE106:SHE108 SRA106:SRA108 TAW106:TAW108 TKS106:TKS108 TUO106:TUO108 UEK106:UEK108 UOG106:UOG108 UYC106:UYC108 VHY106:VHY108 VRU106:VRU108 WBQ106:WBQ108 WLM106:WLM108 WVI106:WVI108 D106:D107 IZ106:IZ107 SV106:SV107 ACR106:ACR107 AMN106:AMN107 AWJ106:AWJ107 BGF106:BGF107 BQB106:BQB107 BZX106:BZX107 CJT106:CJT107 CTP106:CTP107 DDL106:DDL107 DNH106:DNH107 DXD106:DXD107 EGZ106:EGZ107 EQV106:EQV107 FAR106:FAR107 FKN106:FKN107 FUJ106:FUJ107 GEF106:GEF107 GOB106:GOB107 GXX106:GXX107 HHT106:HHT107 HRP106:HRP107 IBL106:IBL107 ILH106:ILH107 IVD106:IVD107 JEZ106:JEZ107 JOV106:JOV107 JYR106:JYR107 KIN106:KIN107 KSJ106:KSJ107 LCF106:LCF107 LMB106:LMB107 LVX106:LVX107 MFT106:MFT107 MPP106:MPP107 MZL106:MZL107 NJH106:NJH107 NTD106:NTD107 OCZ106:OCZ107 OMV106:OMV107 OWR106:OWR107 PGN106:PGN107 PQJ106:PQJ107 QAF106:QAF107 QKB106:QKB107 QTX106:QTX107 RDT106:RDT107 RNP106:RNP107 RXL106:RXL107 SHH106:SHH107 SRD106:SRD107 TAZ106:TAZ107 TKV106:TKV107 TUR106:TUR107 UEN106:UEN107 UOJ106:UOJ107 UYF106:UYF107 VIB106:VIB107 VRX106:VRX107 WBT106:WBT107 WLP106:WLP107 WVL106:WVL107 L107:L109 JH107:JH109 TD107:TD109 ACZ107:ACZ109 AMV107:AMV109 AWR107:AWR109 BGN107:BGN109 BQJ107:BQJ109 CAF107:CAF109 CKB107:CKB109 CTX107:CTX109 DDT107:DDT109 DNP107:DNP109 DXL107:DXL109 EHH107:EHH109 ERD107:ERD109 FAZ107:FAZ109 FKV107:FKV109 FUR107:FUR109 GEN107:GEN109 GOJ107:GOJ109 GYF107:GYF109 HIB107:HIB109 HRX107:HRX109 IBT107:IBT109 ILP107:ILP109 IVL107:IVL109 JFH107:JFH109 JPD107:JPD109 JYZ107:JYZ109 KIV107:KIV109 KSR107:KSR109 LCN107:LCN109 LMJ107:LMJ109 LWF107:LWF109 MGB107:MGB109 MPX107:MPX109 MZT107:MZT109 NJP107:NJP109 NTL107:NTL109 ODH107:ODH109 OND107:OND109 OWZ107:OWZ109 PGV107:PGV109 PQR107:PQR109 QAN107:QAN109 QKJ107:QKJ109 QUF107:QUF109 REB107:REB109 RNX107:RNX109 RXT107:RXT109 SHP107:SHP109 SRL107:SRL109 TBH107:TBH109 TLD107:TLD109 TUZ107:TUZ109 UEV107:UEV109 UOR107:UOR109 UYN107:UYN109 VIJ107:VIJ109 VSF107:VSF109 WCB107:WCB109 WLX107:WLX109 WVT107:WVT109 O107:O109 JK107:JK109 TG107:TG109 ADC107:ADC109 AMY107:AMY109 AWU107:AWU109 BGQ107:BGQ109 BQM107:BQM109 CAI107:CAI109 CKE107:CKE109 CUA107:CUA109 DDW107:DDW109 DNS107:DNS109 DXO107:DXO109 EHK107:EHK109 ERG107:ERG109 FBC107:FBC109 FKY107:FKY109 FUU107:FUU109 GEQ107:GEQ109 GOM107:GOM109 GYI107:GYI109 HIE107:HIE109 HSA107:HSA109 IBW107:IBW109 ILS107:ILS109 IVO107:IVO109 JFK107:JFK109 JPG107:JPG109 JZC107:JZC109 KIY107:KIY109 KSU107:KSU109 LCQ107:LCQ109 LMM107:LMM109 LWI107:LWI109 MGE107:MGE109 MQA107:MQA109 MZW107:MZW109 NJS107:NJS109 NTO107:NTO109 ODK107:ODK109 ONG107:ONG109 OXC107:OXC109 PGY107:PGY109 PQU107:PQU109 QAQ107:QAQ109 QKM107:QKM109 QUI107:QUI109 REE107:REE109 ROA107:ROA109 RXW107:RXW109 SHS107:SHS109 SRO107:SRO109 TBK107:TBK109 TLG107:TLG109 TVC107:TVC109 UEY107:UEY109 UOU107:UOU109 UYQ107:UYQ109 VIM107:VIM109 VSI107:VSI109 WCE107:WCE109 WMA107:WMA109 WVW107:WVW109 R108:R109 JN108:JN109 TJ108:TJ109 ADF108:ADF109 ANB108:ANB109 AWX108:AWX109 BGT108:BGT109 BQP108:BQP109 CAL108:CAL109 CKH108:CKH109 CUD108:CUD109 DDZ108:DDZ109 DNV108:DNV109 DXR108:DXR109 EHN108:EHN109 ERJ108:ERJ109 FBF108:FBF109 FLB108:FLB109 FUX108:FUX109 GET108:GET109 GOP108:GOP109 GYL108:GYL109 HIH108:HIH109 HSD108:HSD109 IBZ108:IBZ109 ILV108:ILV109 IVR108:IVR109 JFN108:JFN109 JPJ108:JPJ109 JZF108:JZF109 KJB108:KJB109 KSX108:KSX109 LCT108:LCT109 LMP108:LMP109 LWL108:LWL109 MGH108:MGH109 MQD108:MQD109 MZZ108:MZZ109 NJV108:NJV109 NTR108:NTR109 ODN108:ODN109 ONJ108:ONJ109 OXF108:OXF109 PHB108:PHB109 PQX108:PQX109 QAT108:QAT109 QKP108:QKP109 QUL108:QUL109 REH108:REH109 ROD108:ROD109 RXZ108:RXZ109 SHV108:SHV109 SRR108:SRR109 TBN108:TBN109 TLJ108:TLJ109 TVF108:TVF109 UFB108:UFB109 UOX108:UOX109 UYT108:UYT109 VIP108:VIP109 VSL108:VSL109 WCH108:WCH109 WMD108:WMD109 WVZ108:WVZ109 U109 JQ109 TM109 ADI109 ANE109 AXA109 BGW109 BQS109 CAO109 CKK109 CUG109 DEC109 DNY109 DXU109 EHQ109 ERM109 FBI109 FLE109 FVA109 GEW109 GOS109 GYO109 HIK109 HSG109 ICC109 ILY109 IVU109 JFQ109 JPM109 JZI109 KJE109 KTA109 LCW109 LMS109 LWO109 MGK109 MQG109 NAC109 NJY109 NTU109 ODQ109 ONM109 OXI109 PHE109 PRA109 QAW109 QKS109 QUO109 REK109 ROG109 RYC109 SHY109 SRU109 TBQ109 TLM109 TVI109 UFE109 UPA109 UYW109 VIS109 VSO109 WCK109 WMG109 WWC109 I110:I129 JE110:JE129 TA110:TA129 ACW110:ACW129 AMS110:AMS129 AWO110:AWO129 BGK110:BGK129 BQG110:BQG129 CAC110:CAC129 CJY110:CJY129 CTU110:CTU129 DDQ110:DDQ129 DNM110:DNM129 DXI110:DXI129 EHE110:EHE129 ERA110:ERA129 FAW110:FAW129 FKS110:FKS129 FUO110:FUO129 GEK110:GEK129 GOG110:GOG129 GYC110:GYC129 HHY110:HHY129 HRU110:HRU129 IBQ110:IBQ129 ILM110:ILM129 IVI110:IVI129 JFE110:JFE129 JPA110:JPA129 JYW110:JYW129 KIS110:KIS129 KSO110:KSO129 LCK110:LCK129 LMG110:LMG129 LWC110:LWC129 MFY110:MFY129 MPU110:MPU129 MZQ110:MZQ129 NJM110:NJM129 NTI110:NTI129 ODE110:ODE129 ONA110:ONA129 OWW110:OWW129 PGS110:PGS129 PQO110:PQO129 QAK110:QAK129 QKG110:QKG129 QUC110:QUC129 RDY110:RDY129 RNU110:RNU129 RXQ110:RXQ129 SHM110:SHM129 SRI110:SRI129 TBE110:TBE129 TLA110:TLA129 TUW110:TUW129 UES110:UES129 UOO110:UOO129 UYK110:UYK129 VIG110:VIG129 VSC110:VSC129 WBY110:WBY129 WLU110:WLU129 WVQ110:WVQ129 Y110:Y111 JU110:JU111 TQ110:TQ111 ADM110:ADM111 ANI110:ANI111 AXE110:AXE111 BHA110:BHA111 BQW110:BQW111 CAS110:CAS111 CKO110:CKO111 CUK110:CUK111 DEG110:DEG111 DOC110:DOC111 DXY110:DXY111 EHU110:EHU111 ERQ110:ERQ111 FBM110:FBM111 FLI110:FLI111 FVE110:FVE111 GFA110:GFA111 GOW110:GOW111 GYS110:GYS111 HIO110:HIO111 HSK110:HSK111 ICG110:ICG111 IMC110:IMC111 IVY110:IVY111 JFU110:JFU111 JPQ110:JPQ111 JZM110:JZM111 KJI110:KJI111 KTE110:KTE111 LDA110:LDA111 LMW110:LMW111 LWS110:LWS111 MGO110:MGO111 MQK110:MQK111 NAG110:NAG111 NKC110:NKC111 NTY110:NTY111 ODU110:ODU111 ONQ110:ONQ111 OXM110:OXM111 PHI110:PHI111 PRE110:PRE111 QBA110:QBA111 QKW110:QKW111 QUS110:QUS111 REO110:REO111 ROK110:ROK111 RYG110:RYG111 SIC110:SIC111 SRY110:SRY111 TBU110:TBU111 TLQ110:TLQ111 TVM110:TVM111 UFI110:UFI111 UPE110:UPE111 UZA110:UZA111 VIW110:VIW111 VSS110:VSS111 WCO110:WCO111 WMK110:WMK111 WWG110:WWG111 AC110:AC111 JY110:JY111 TU110:TU111 ADQ110:ADQ111 ANM110:ANM111 AXI110:AXI111 BHE110:BHE111 BRA110:BRA111 CAW110:CAW111 CKS110:CKS111 CUO110:CUO111 DEK110:DEK111 DOG110:DOG111 DYC110:DYC111 EHY110:EHY111 ERU110:ERU111 FBQ110:FBQ111 FLM110:FLM111 FVI110:FVI111 GFE110:GFE111 GPA110:GPA111 GYW110:GYW111 HIS110:HIS111 HSO110:HSO111 ICK110:ICK111 IMG110:IMG111 IWC110:IWC111 JFY110:JFY111 JPU110:JPU111 JZQ110:JZQ111 KJM110:KJM111 KTI110:KTI111 LDE110:LDE111 LNA110:LNA111 LWW110:LWW111 MGS110:MGS111 MQO110:MQO111 NAK110:NAK111 NKG110:NKG111 NUC110:NUC111 ODY110:ODY111 ONU110:ONU111 OXQ110:OXQ111 PHM110:PHM111 PRI110:PRI111 QBE110:QBE111 QLA110:QLA111 QUW110:QUW111 RES110:RES111 ROO110:ROO111 RYK110:RYK111 SIG110:SIG111 SSC110:SSC111 TBY110:TBY111 TLU110:TLU111 TVQ110:TVQ111 UFM110:UFM111 UPI110:UPI111 UZE110:UZE111 VJA110:VJA111 VSW110:VSW111 WCS110:WCS111 WMO110:WMO111 WWK110:WWK111 O113:O114 JK113:JK114 TG113:TG114 ADC113:ADC114 AMY113:AMY114 AWU113:AWU114 BGQ113:BGQ114 BQM113:BQM114 CAI113:CAI114 CKE113:CKE114 CUA113:CUA114 DDW113:DDW114 DNS113:DNS114 DXO113:DXO114 EHK113:EHK114 ERG113:ERG114 FBC113:FBC114 FKY113:FKY114 FUU113:FUU114 GEQ113:GEQ114 GOM113:GOM114 GYI113:GYI114 HIE113:HIE114 HSA113:HSA114 IBW113:IBW114 ILS113:ILS114 IVO113:IVO114 JFK113:JFK114 JPG113:JPG114 JZC113:JZC114 KIY113:KIY114 KSU113:KSU114 LCQ113:LCQ114 LMM113:LMM114 LWI113:LWI114 MGE113:MGE114 MQA113:MQA114 MZW113:MZW114 NJS113:NJS114 NTO113:NTO114 ODK113:ODK114 ONG113:ONG114 OXC113:OXC114 PGY113:PGY114 PQU113:PQU114 QAQ113:QAQ114 QKM113:QKM114 QUI113:QUI114 REE113:REE114 ROA113:ROA114 RXW113:RXW114 SHS113:SHS114 SRO113:SRO114 TBK113:TBK114 TLG113:TLG114 TVC113:TVC114 UEY113:UEY114 UOU113:UOU114 UYQ113:UYQ114 VIM113:VIM114 VSI113:VSI114 WCE113:WCE114 WMA113:WMA114 WVW113:WVW114 L115:L118 JH115:JH118 TD115:TD118 ACZ115:ACZ118 AMV115:AMV118 AWR115:AWR118 BGN115:BGN118 BQJ115:BQJ118 CAF115:CAF118 CKB115:CKB118 CTX115:CTX118 DDT115:DDT118 DNP115:DNP118 DXL115:DXL118 EHH115:EHH118 ERD115:ERD118 FAZ115:FAZ118 FKV115:FKV118 FUR115:FUR118 GEN115:GEN118 GOJ115:GOJ118 GYF115:GYF118 HIB115:HIB118 HRX115:HRX118 IBT115:IBT118 ILP115:ILP118 IVL115:IVL118 JFH115:JFH118 JPD115:JPD118 JYZ115:JYZ118 KIV115:KIV118 KSR115:KSR118 LCN115:LCN118 LMJ115:LMJ118 LWF115:LWF118 MGB115:MGB118 MPX115:MPX118 MZT115:MZT118 NJP115:NJP118 NTL115:NTL118 ODH115:ODH118 OND115:OND118 OWZ115:OWZ118 PGV115:PGV118 PQR115:PQR118 QAN115:QAN118 QKJ115:QKJ118 QUF115:QUF118 REB115:REB118 RNX115:RNX118 RXT115:RXT118 SHP115:SHP118 SRL115:SRL118 TBH115:TBH118 TLD115:TLD118 TUZ115:TUZ118 UEV115:UEV118 UOR115:UOR118 UYN115:UYN118 VIJ115:VIJ118 VSF115:VSF118 WCB115:WCB118 WLX115:WLX118 WVT115:WVT118 O117 JK117 TG117 ADC117 AMY117 AWU117 BGQ117 BQM117 CAI117 CKE117 CUA117 DDW117 DNS117 DXO117 EHK117 ERG117 FBC117 FKY117 FUU117 GEQ117 GOM117 GYI117 HIE117 HSA117 IBW117 ILS117 IVO117 JFK117 JPG117 JZC117 KIY117 KSU117 LCQ117 LMM117 LWI117 MGE117 MQA117 MZW117 NJS117 NTO117 ODK117 ONG117 OXC117 PGY117 PQU117 QAQ117 QKM117 QUI117 REE117 ROA117 RXW117 SHS117 SRO117 TBK117 TLG117 TVC117 UEY117 UOU117 UYQ117 VIM117 VSI117 WCE117 WMA117 WVW117 M119 JI119 TE119 ADA119 AMW119 AWS119 BGO119 BQK119 CAG119 CKC119 CTY119 DDU119 DNQ119 DXM119 EHI119 ERE119 FBA119 FKW119 FUS119 GEO119 GOK119 GYG119 HIC119 HRY119 IBU119 ILQ119 IVM119 JFI119 JPE119 JZA119 KIW119 KSS119 LCO119 LMK119 LWG119 MGC119 MPY119 MZU119 NJQ119 NTM119 ODI119 ONE119 OXA119 PGW119 PQS119 QAO119 QKK119 QUG119 REC119 RNY119 RXU119 SHQ119 SRM119 TBI119 TLE119 TVA119 UEW119 UOS119 UYO119 VIK119 VSG119 WCC119 WLY119 WVU119 L120:L130 JH120:JH130 TD120:TD130 ACZ120:ACZ130 AMV120:AMV130 AWR120:AWR130 BGN120:BGN130 BQJ120:BQJ130 CAF120:CAF130 CKB120:CKB130 CTX120:CTX130 DDT120:DDT130 DNP120:DNP130 DXL120:DXL130 EHH120:EHH130 ERD120:ERD130 FAZ120:FAZ130 FKV120:FKV130 FUR120:FUR130 GEN120:GEN130 GOJ120:GOJ130 GYF120:GYF130 HIB120:HIB130 HRX120:HRX130 IBT120:IBT130 ILP120:ILP130 IVL120:IVL130 JFH120:JFH130 JPD120:JPD130 JYZ120:JYZ130 KIV120:KIV130 KSR120:KSR130 LCN120:LCN130 LMJ120:LMJ130 LWF120:LWF130 MGB120:MGB130 MPX120:MPX130 MZT120:MZT130 NJP120:NJP130 NTL120:NTL130 ODH120:ODH130 OND120:OND130 OWZ120:OWZ130 PGV120:PGV130 PQR120:PQR130 QAN120:QAN130 QKJ120:QKJ130 QUF120:QUF130 REB120:REB130 RNX120:RNX130 RXT120:RXT130 SHP120:SHP130 SRL120:SRL130 TBH120:TBH130 TLD120:TLD130 TUZ120:TUZ130 UEV120:UEV130 UOR120:UOR130 UYN120:UYN130 VIJ120:VIJ130 VSF120:VSF130 WCB120:WCB130 WLX120:WLX130 WVT120:WVT130 A121 IW121 SS121 ACO121 AMK121 AWG121 BGC121 BPY121 BZU121 CJQ121 CTM121 DDI121 DNE121 DXA121 EGW121 EQS121 FAO121 FKK121 FUG121 GEC121 GNY121 GXU121 HHQ121 HRM121 IBI121 ILE121 IVA121 JEW121 JOS121 JYO121 KIK121 KSG121 LCC121 LLY121 LVU121 MFQ121 MPM121 MZI121 NJE121 NTA121 OCW121 OMS121 OWO121 PGK121 PQG121 QAC121 QJY121 QTU121 RDQ121 RNM121 RXI121 SHE121 SRA121 TAW121 TKS121 TUO121 UEK121 UOG121 UYC121 VHY121 VRU121 WBQ121 WLM121 WVI121 D121:D127 IZ121:IZ127 SV121:SV127 ACR121:ACR127 AMN121:AMN127 AWJ121:AWJ127 BGF121:BGF127 BQB121:BQB127 BZX121:BZX127 CJT121:CJT127 CTP121:CTP127 DDL121:DDL127 DNH121:DNH127 DXD121:DXD127 EGZ121:EGZ127 EQV121:EQV127 FAR121:FAR127 FKN121:FKN127 FUJ121:FUJ127 GEF121:GEF127 GOB121:GOB127 GXX121:GXX127 HHT121:HHT127 HRP121:HRP127 IBL121:IBL127 ILH121:ILH127 IVD121:IVD127 JEZ121:JEZ127 JOV121:JOV127 JYR121:JYR127 KIN121:KIN127 KSJ121:KSJ127 LCF121:LCF127 LMB121:LMB127 LVX121:LVX127 MFT121:MFT127 MPP121:MPP127 MZL121:MZL127 NJH121:NJH127 NTD121:NTD127 OCZ121:OCZ127 OMV121:OMV127 OWR121:OWR127 PGN121:PGN127 PQJ121:PQJ127 QAF121:QAF127 QKB121:QKB127 QTX121:QTX127 RDT121:RDT127 RNP121:RNP127 RXL121:RXL127 SHH121:SHH127 SRD121:SRD127 TAZ121:TAZ127 TKV121:TKV127 TUR121:TUR127 UEN121:UEN127 UOJ121:UOJ127 UYF121:UYF127 VIB121:VIB127 VRX121:VRX127 WBT121:WBT127 WLP121:WLP127 WVL121:WVL127 O121:O124 JK121:JK124 TG121:TG124 ADC121:ADC124 AMY121:AMY124 AWU121:AWU124 BGQ121:BGQ124 BQM121:BQM124 CAI121:CAI124 CKE121:CKE124 CUA121:CUA124 DDW121:DDW124 DNS121:DNS124 DXO121:DXO124 EHK121:EHK124 ERG121:ERG124 FBC121:FBC124 FKY121:FKY124 FUU121:FUU124 GEQ121:GEQ124 GOM121:GOM124 GYI121:GYI124 HIE121:HIE124 HSA121:HSA124 IBW121:IBW124 ILS121:ILS124 IVO121:IVO124 JFK121:JFK124 JPG121:JPG124 JZC121:JZC124 KIY121:KIY124 KSU121:KSU124 LCQ121:LCQ124 LMM121:LMM124 LWI121:LWI124 MGE121:MGE124 MQA121:MQA124 MZW121:MZW124 NJS121:NJS124 NTO121:NTO124 ODK121:ODK124 ONG121:ONG124 OXC121:OXC124 PGY121:PGY124 PQU121:PQU124 QAQ121:QAQ124 QKM121:QKM124 QUI121:QUI124 REE121:REE124 ROA121:ROA124 RXW121:RXW124 SHS121:SHS124 SRO121:SRO124 TBK121:TBK124 TLG121:TLG124 TVC121:TVC124 UEY121:UEY124 UOU121:UOU124 UYQ121:UYQ124 VIM121:VIM124 VSI121:VSI124 WCE121:WCE124 WMA121:WMA124 WVW121:WVW124 P121:P122 JL121:JL122 TH121:TH122 ADD121:ADD122 AMZ121:AMZ122 AWV121:AWV122 BGR121:BGR122 BQN121:BQN122 CAJ121:CAJ122 CKF121:CKF122 CUB121:CUB122 DDX121:DDX122 DNT121:DNT122 DXP121:DXP122 EHL121:EHL122 ERH121:ERH122 FBD121:FBD122 FKZ121:FKZ122 FUV121:FUV122 GER121:GER122 GON121:GON122 GYJ121:GYJ122 HIF121:HIF122 HSB121:HSB122 IBX121:IBX122 ILT121:ILT122 IVP121:IVP122 JFL121:JFL122 JPH121:JPH122 JZD121:JZD122 KIZ121:KIZ122 KSV121:KSV122 LCR121:LCR122 LMN121:LMN122 LWJ121:LWJ122 MGF121:MGF122 MQB121:MQB122 MZX121:MZX122 NJT121:NJT122 NTP121:NTP122 ODL121:ODL122 ONH121:ONH122 OXD121:OXD122 PGZ121:PGZ122 PQV121:PQV122 QAR121:QAR122 QKN121:QKN122 QUJ121:QUJ122 REF121:REF122 ROB121:ROB122 RXX121:RXX122 SHT121:SHT122 SRP121:SRP122 TBL121:TBL122 TLH121:TLH122 TVD121:TVD122 UEZ121:UEZ122 UOV121:UOV122 UYR121:UYR122 VIN121:VIN122 VSJ121:VSJ122 WCF121:WCF122 WMB121:WMB122 WVX121:WVX122 R121:R122 JN121:JN122 TJ121:TJ122 ADF121:ADF122 ANB121:ANB122 AWX121:AWX122 BGT121:BGT122 BQP121:BQP122 CAL121:CAL122 CKH121:CKH122 CUD121:CUD122 DDZ121:DDZ122 DNV121:DNV122 DXR121:DXR122 EHN121:EHN122 ERJ121:ERJ122 FBF121:FBF122 FLB121:FLB122 FUX121:FUX122 GET121:GET122 GOP121:GOP122 GYL121:GYL122 HIH121:HIH122 HSD121:HSD122 IBZ121:IBZ122 ILV121:ILV122 IVR121:IVR122 JFN121:JFN122 JPJ121:JPJ122 JZF121:JZF122 KJB121:KJB122 KSX121:KSX122 LCT121:LCT122 LMP121:LMP122 LWL121:LWL122 MGH121:MGH122 MQD121:MQD122 MZZ121:MZZ122 NJV121:NJV122 NTR121:NTR122 ODN121:ODN122 ONJ121:ONJ122 OXF121:OXF122 PHB121:PHB122 PQX121:PQX122 QAT121:QAT122 QKP121:QKP122 QUL121:QUL122 REH121:REH122 ROD121:ROD122 RXZ121:RXZ122 SHV121:SHV122 SRR121:SRR122 TBN121:TBN122 TLJ121:TLJ122 TVF121:TVF122 UFB121:UFB122 UOX121:UOX122 UYT121:UYT122 VIP121:VIP122 VSL121:VSL122 WCH121:WCH122 WMD121:WMD122 WVZ121:WVZ122 T121:T122 JP121:JP122 TL121:TL122 ADH121:ADH122 AND121:AND122 AWZ121:AWZ122 BGV121:BGV122 BQR121:BQR122 CAN121:CAN122 CKJ121:CKJ122 CUF121:CUF122 DEB121:DEB122 DNX121:DNX122 DXT121:DXT122 EHP121:EHP122 ERL121:ERL122 FBH121:FBH122 FLD121:FLD122 FUZ121:FUZ122 GEV121:GEV122 GOR121:GOR122 GYN121:GYN122 HIJ121:HIJ122 HSF121:HSF122 ICB121:ICB122 ILX121:ILX122 IVT121:IVT122 JFP121:JFP122 JPL121:JPL122 JZH121:JZH122 KJD121:KJD122 KSZ121:KSZ122 LCV121:LCV122 LMR121:LMR122 LWN121:LWN122 MGJ121:MGJ122 MQF121:MQF122 NAB121:NAB122 NJX121:NJX122 NTT121:NTT122 ODP121:ODP122 ONL121:ONL122 OXH121:OXH122 PHD121:PHD122 PQZ121:PQZ122 QAV121:QAV122 QKR121:QKR122 QUN121:QUN122 REJ121:REJ122 ROF121:ROF122 RYB121:RYB122 SHX121:SHX122 SRT121:SRT122 TBP121:TBP122 TLL121:TLL122 TVH121:TVH122 UFD121:UFD122 UOZ121:UOZ122 UYV121:UYV122 VIR121:VIR122 VSN121:VSN122 WCJ121:WCJ122 WMF121:WMF122 WWB121:WWB122 Q122 JM122 TI122 ADE122 ANA122 AWW122 BGS122 BQO122 CAK122 CKG122 CUC122 DDY122 DNU122 DXQ122 EHM122 ERI122 FBE122 FLA122 FUW122 GES122 GOO122 GYK122 HIG122 HSC122 IBY122 ILU122 IVQ122 JFM122 JPI122 JZE122 KJA122 KSW122 LCS122 LMO122 LWK122 MGG122 MQC122 MZY122 NJU122 NTQ122 ODM122 ONI122 OXE122 PHA122 PQW122 QAS122 QKO122 QUK122 REG122 ROC122 RXY122 SHU122 SRQ122 TBM122 TLI122 TVE122 UFA122 UOW122 UYS122 VIO122 VSK122 WCG122 WMC122 WVY122 S122 JO122 TK122 ADG122 ANC122 AWY122 BGU122 BQQ122 CAM122 CKI122 CUE122 DEA122 DNW122 DXS122 EHO122 ERK122 FBG122 FLC122 FUY122 GEU122 GOQ122 GYM122 HII122 HSE122 ICA122 ILW122 IVS122 JFO122 JPK122 JZG122 KJC122 KSY122 LCU122 LMQ122 LWM122 MGI122 MQE122 NAA122 NJW122 NTS122 ODO122 ONK122 OXG122 PHC122 PQY122 QAU122 QKQ122 QUM122 REI122 ROE122 RYA122 SHW122 SRS122 TBO122 TLK122 TVG122 UFC122 UOY122 UYU122 VIQ122 VSM122 WCI122 WME122 WWA122 U122:W122 JQ122:JS122 TM122:TO122 ADI122:ADK122 ANE122:ANG122 AXA122:AXC122 BGW122:BGY122 BQS122:BQU122 CAO122:CAQ122 CKK122:CKM122 CUG122:CUI122 DEC122:DEE122 DNY122:DOA122 DXU122:DXW122 EHQ122:EHS122 ERM122:ERO122 FBI122:FBK122 FLE122:FLG122 FVA122:FVC122 GEW122:GEY122 GOS122:GOU122 GYO122:GYQ122 HIK122:HIM122 HSG122:HSI122 ICC122:ICE122 ILY122:IMA122 IVU122:IVW122 JFQ122:JFS122 JPM122:JPO122 JZI122:JZK122 KJE122:KJG122 KTA122:KTC122 LCW122:LCY122 LMS122:LMU122 LWO122:LWQ122 MGK122:MGM122 MQG122:MQI122 NAC122:NAE122 NJY122:NKA122 NTU122:NTW122 ODQ122:ODS122 ONM122:ONO122 OXI122:OXK122 PHE122:PHG122 PRA122:PRC122 QAW122:QAY122 QKS122:QKU122 QUO122:QUQ122 REK122:REM122 ROG122:ROI122 RYC122:RYE122 SHY122:SIA122 SRU122:SRW122 TBQ122:TBS122 TLM122:TLO122 TVI122:TVK122 UFE122:UFG122 UPA122:UPC122 UYW122:UYY122 VIS122:VIU122 VSO122:VSQ122 WCK122:WCM122 WMG122:WMI122 WWC122:WWE122 O128:O130 JK128:JK130 TG128:TG130 ADC128:ADC130 AMY128:AMY130 AWU128:AWU130 BGQ128:BGQ130 BQM128:BQM130 CAI128:CAI130 CKE128:CKE130 CUA128:CUA130 DDW128:DDW130 DNS128:DNS130 DXO128:DXO130 EHK128:EHK130 ERG128:ERG130 FBC128:FBC130 FKY128:FKY130 FUU128:FUU130 GEQ128:GEQ130 GOM128:GOM130 GYI128:GYI130 HIE128:HIE130 HSA128:HSA130 IBW128:IBW130 ILS128:ILS130 IVO128:IVO130 JFK128:JFK130 JPG128:JPG130 JZC128:JZC130 KIY128:KIY130 KSU128:KSU130 LCQ128:LCQ130 LMM128:LMM130 LWI128:LWI130 MGE128:MGE130 MQA128:MQA130 MZW128:MZW130 NJS128:NJS130 NTO128:NTO130 ODK128:ODK130 ONG128:ONG130 OXC128:OXC130 PGY128:PGY130 PQU128:PQU130 QAQ128:QAQ130 QKM128:QKM130 QUI128:QUI130 REE128:REE130 ROA128:ROA130 RXW128:RXW130 SHS128:SHS130 SRO128:SRO130 TBK128:TBK130 TLG128:TLG130 TVC128:TVC130 UEY128:UEY130 UOU128:UOU130 UYQ128:UYQ130 VIM128:VIM130 VSI128:VSI130 WCE128:WCE130 WMA128:WMA130 WVW128:WVW130 R129:R130 JN129:JN130 TJ129:TJ130 ADF129:ADF130 ANB129:ANB130 AWX129:AWX130 BGT129:BGT130 BQP129:BQP130 CAL129:CAL130 CKH129:CKH130 CUD129:CUD130 DDZ129:DDZ130 DNV129:DNV130 DXR129:DXR130 EHN129:EHN130 ERJ129:ERJ130 FBF129:FBF130 FLB129:FLB130 FUX129:FUX130 GET129:GET130 GOP129:GOP130 GYL129:GYL130 HIH129:HIH130 HSD129:HSD130 IBZ129:IBZ130 ILV129:ILV130 IVR129:IVR130 JFN129:JFN130 JPJ129:JPJ130 JZF129:JZF130 KJB129:KJB130 KSX129:KSX130 LCT129:LCT130 LMP129:LMP130 LWL129:LWL130 MGH129:MGH130 MQD129:MQD130 MZZ129:MZZ130 NJV129:NJV130 NTR129:NTR130 ODN129:ODN130 ONJ129:ONJ130 OXF129:OXF130 PHB129:PHB130 PQX129:PQX130 QAT129:QAT130 QKP129:QKP130 QUL129:QUL130 REH129:REH130 ROD129:ROD130 RXZ129:RXZ130 SHV129:SHV130 SRR129:SRR130 TBN129:TBN130 TLJ129:TLJ130 TVF129:TVF130 UFB129:UFB130 UOX129:UOX130 UYT129:UYT130 VIP129:VIP130 VSL129:VSL130 WCH129:WCH130 WMD129:WMD130 WVZ129:WVZ130 U130 JQ130 TM130 ADI130 ANE130 AXA130 BGW130 BQS130 CAO130 CKK130 CUG130 DEC130 DNY130 DXU130 EHQ130 ERM130 FBI130 FLE130 FVA130 GEW130 GOS130 GYO130 HIK130 HSG130 ICC130 ILY130 IVU130 JFQ130 JPM130 JZI130 KJE130 KTA130 LCW130 LMS130 LWO130 MGK130 MQG130 NAC130 NJY130 NTU130 ODQ130 ONM130 OXI130 PHE130 PRA130 QAW130 QKS130 QUO130 REK130 ROG130 RYC130 SHY130 SRU130 TBQ130 TLM130 TVI130 UFE130 UPA130 UYW130 VIS130 VSO130 WCK130 WMG130 WWC130 I131:I132 JE131:JE132 TA131:TA132 ACW131:ACW132 AMS131:AMS132 AWO131:AWO132 BGK131:BGK132 BQG131:BQG132 CAC131:CAC132 CJY131:CJY132 CTU131:CTU132 DDQ131:DDQ132 DNM131:DNM132 DXI131:DXI132 EHE131:EHE132 ERA131:ERA132 FAW131:FAW132 FKS131:FKS132 FUO131:FUO132 GEK131:GEK132 GOG131:GOG132 GYC131:GYC132 HHY131:HHY132 HRU131:HRU132 IBQ131:IBQ132 ILM131:ILM132 IVI131:IVI132 JFE131:JFE132 JPA131:JPA132 JYW131:JYW132 KIS131:KIS132 KSO131:KSO132 LCK131:LCK132 LMG131:LMG132 LWC131:LWC132 MFY131:MFY132 MPU131:MPU132 MZQ131:MZQ132 NJM131:NJM132 NTI131:NTI132 ODE131:ODE132 ONA131:ONA132 OWW131:OWW132 PGS131:PGS132 PQO131:PQO132 QAK131:QAK132 QKG131:QKG132 QUC131:QUC132 RDY131:RDY132 RNU131:RNU132 RXQ131:RXQ132 SHM131:SHM132 SRI131:SRI132 TBE131:TBE132 TLA131:TLA132 TUW131:TUW132 UES131:UES132 UOO131:UOO132 UYK131:UYK132 VIG131:VIG132 VSC131:VSC132 WBY131:WBY132 WLU131:WLU132 WVQ131:WVQ132 Y131:Y133 JU131:JU133 TQ131:TQ133 ADM131:ADM133 ANI131:ANI133 AXE131:AXE133 BHA131:BHA133 BQW131:BQW133 CAS131:CAS133 CKO131:CKO133 CUK131:CUK133 DEG131:DEG133 DOC131:DOC133 DXY131:DXY133 EHU131:EHU133 ERQ131:ERQ133 FBM131:FBM133 FLI131:FLI133 FVE131:FVE133 GFA131:GFA133 GOW131:GOW133 GYS131:GYS133 HIO131:HIO133 HSK131:HSK133 ICG131:ICG133 IMC131:IMC133 IVY131:IVY133 JFU131:JFU133 JPQ131:JPQ133 JZM131:JZM133 KJI131:KJI133 KTE131:KTE133 LDA131:LDA133 LMW131:LMW133 LWS131:LWS133 MGO131:MGO133 MQK131:MQK133 NAG131:NAG133 NKC131:NKC133 NTY131:NTY133 ODU131:ODU133 ONQ131:ONQ133 OXM131:OXM133 PHI131:PHI133 PRE131:PRE133 QBA131:QBA133 QKW131:QKW133 QUS131:QUS133 REO131:REO133 ROK131:ROK133 RYG131:RYG133 SIC131:SIC133 SRY131:SRY133 TBU131:TBU133 TLQ131:TLQ133 TVM131:TVM133 UFI131:UFI133 UPE131:UPE133 UZA131:UZA133 VIW131:VIW133 VSS131:VSS133 WCO131:WCO133 WMK131:WMK133 WWG131:WWG133 AC131:AC133 JY131:JY133 TU131:TU133 ADQ131:ADQ133 ANM131:ANM133 AXI131:AXI133 BHE131:BHE133 BRA131:BRA133 CAW131:CAW133 CKS131:CKS133 CUO131:CUO133 DEK131:DEK133 DOG131:DOG133 DYC131:DYC133 EHY131:EHY133 ERU131:ERU133 FBQ131:FBQ133 FLM131:FLM133 FVI131:FVI133 GFE131:GFE133 GPA131:GPA133 GYW131:GYW133 HIS131:HIS133 HSO131:HSO133 ICK131:ICK133 IMG131:IMG133 IWC131:IWC133 JFY131:JFY133 JPU131:JPU133 JZQ131:JZQ133 KJM131:KJM133 KTI131:KTI133 LDE131:LDE133 LNA131:LNA133 LWW131:LWW133 MGS131:MGS133 MQO131:MQO133 NAK131:NAK133 NKG131:NKG133 NUC131:NUC133 ODY131:ODY133 ONU131:ONU133 OXQ131:OXQ133 PHM131:PHM133 PRI131:PRI133 QBE131:QBE133 QLA131:QLA133 QUW131:QUW133 RES131:RES133 ROO131:ROO133 RYK131:RYK133 SIG131:SIG133 SSC131:SSC133 TBY131:TBY133 TLU131:TLU133 TVQ131:TVQ133 UFM131:UFM133 UPI131:UPI133 UZE131:UZE133 VJA131:VJA133 VSW131:VSW133 WCS131:WCS133 WMO131:WMO133 WWK131:WWK133 I134:I145 JE134:JE145 TA134:TA145 ACW134:ACW145 AMS134:AMS145 AWO134:AWO145 BGK134:BGK145 BQG134:BQG145 CAC134:CAC145 CJY134:CJY145 CTU134:CTU145 DDQ134:DDQ145 DNM134:DNM145 DXI134:DXI145 EHE134:EHE145 ERA134:ERA145 FAW134:FAW145 FKS134:FKS145 FUO134:FUO145 GEK134:GEK145 GOG134:GOG145 GYC134:GYC145 HHY134:HHY145 HRU134:HRU145 IBQ134:IBQ145 ILM134:ILM145 IVI134:IVI145 JFE134:JFE145 JPA134:JPA145 JYW134:JYW145 KIS134:KIS145 KSO134:KSO145 LCK134:LCK145 LMG134:LMG145 LWC134:LWC145 MFY134:MFY145 MPU134:MPU145 MZQ134:MZQ145 NJM134:NJM145 NTI134:NTI145 ODE134:ODE145 ONA134:ONA145 OWW134:OWW145 PGS134:PGS145 PQO134:PQO145 QAK134:QAK145 QKG134:QKG145 QUC134:QUC145 RDY134:RDY145 RNU134:RNU145 RXQ134:RXQ145 SHM134:SHM145 SRI134:SRI145 TBE134:TBE145 TLA134:TLA145 TUW134:TUW145 UES134:UES145 UOO134:UOO145 UYK134:UYK145 VIG134:VIG145 VSC134:VSC145 WBY134:WBY145 WLU134:WLU145 WVQ134:WVQ145 M134:M135 JI134:JI135 TE134:TE135 ADA134:ADA135 AMW134:AMW135 AWS134:AWS135 BGO134:BGO135 BQK134:BQK135 CAG134:CAG135 CKC134:CKC135 CTY134:CTY135 DDU134:DDU135 DNQ134:DNQ135 DXM134:DXM135 EHI134:EHI135 ERE134:ERE135 FBA134:FBA135 FKW134:FKW135 FUS134:FUS135 GEO134:GEO135 GOK134:GOK135 GYG134:GYG135 HIC134:HIC135 HRY134:HRY135 IBU134:IBU135 ILQ134:ILQ135 IVM134:IVM135 JFI134:JFI135 JPE134:JPE135 JZA134:JZA135 KIW134:KIW135 KSS134:KSS135 LCO134:LCO135 LMK134:LMK135 LWG134:LWG135 MGC134:MGC135 MPY134:MPY135 MZU134:MZU135 NJQ134:NJQ135 NTM134:NTM135 ODI134:ODI135 ONE134:ONE135 OXA134:OXA135 PGW134:PGW135 PQS134:PQS135 QAO134:QAO135 QKK134:QKK135 QUG134:QUG135 REC134:REC135 RNY134:RNY135 RXU134:RXU135 SHQ134:SHQ135 SRM134:SRM135 TBI134:TBI135 TLE134:TLE135 TVA134:TVA135 UEW134:UEW135 UOS134:UOS135 UYO134:UYO135 VIK134:VIK135 VSG134:VSG135 WCC134:WCC135 WLY134:WLY135 WVU134:WVU135 O134:O135 JK134:JK135 TG134:TG135 ADC134:ADC135 AMY134:AMY135 AWU134:AWU135 BGQ134:BGQ135 BQM134:BQM135 CAI134:CAI135 CKE134:CKE135 CUA134:CUA135 DDW134:DDW135 DNS134:DNS135 DXO134:DXO135 EHK134:EHK135 ERG134:ERG135 FBC134:FBC135 FKY134:FKY135 FUU134:FUU135 GEQ134:GEQ135 GOM134:GOM135 GYI134:GYI135 HIE134:HIE135 HSA134:HSA135 IBW134:IBW135 ILS134:ILS135 IVO134:IVO135 JFK134:JFK135 JPG134:JPG135 JZC134:JZC135 KIY134:KIY135 KSU134:KSU135 LCQ134:LCQ135 LMM134:LMM135 LWI134:LWI135 MGE134:MGE135 MQA134:MQA135 MZW134:MZW135 NJS134:NJS135 NTO134:NTO135 ODK134:ODK135 ONG134:ONG135 OXC134:OXC135 PGY134:PGY135 PQU134:PQU135 QAQ134:QAQ135 QKM134:QKM135 QUI134:QUI135 REE134:REE135 ROA134:ROA135 RXW134:RXW135 SHS134:SHS135 SRO134:SRO135 TBK134:TBK135 TLG134:TLG135 TVC134:TVC135 UEY134:UEY135 UOU134:UOU135 UYQ134:UYQ135 VIM134:VIM135 VSI134:VSI135 WCE134:WCE135 WMA134:WMA135 WVW134:WVW135 L136:L146 JH136:JH146 TD136:TD146 ACZ136:ACZ146 AMV136:AMV146 AWR136:AWR146 BGN136:BGN146 BQJ136:BQJ146 CAF136:CAF146 CKB136:CKB146 CTX136:CTX146 DDT136:DDT146 DNP136:DNP146 DXL136:DXL146 EHH136:EHH146 ERD136:ERD146 FAZ136:FAZ146 FKV136:FKV146 FUR136:FUR146 GEN136:GEN146 GOJ136:GOJ146 GYF136:GYF146 HIB136:HIB146 HRX136:HRX146 IBT136:IBT146 ILP136:ILP146 IVL136:IVL146 JFH136:JFH146 JPD136:JPD146 JYZ136:JYZ146 KIV136:KIV146 KSR136:KSR146 LCN136:LCN146 LMJ136:LMJ146 LWF136:LWF146 MGB136:MGB146 MPX136:MPX146 MZT136:MZT146 NJP136:NJP146 NTL136:NTL146 ODH136:ODH146 OND136:OND146 OWZ136:OWZ146 PGV136:PGV146 PQR136:PQR146 QAN136:QAN146 QKJ136:QKJ146 QUF136:QUF146 REB136:REB146 RNX136:RNX146 RXT136:RXT146 SHP136:SHP146 SRL136:SRL146 TBH136:TBH146 TLD136:TLD146 TUZ136:TUZ146 UEV136:UEV146 UOR136:UOR146 UYN136:UYN146 VIJ136:VIJ146 VSF136:VSF146 WCB136:WCB146 WLX136:WLX146 WVT136:WVT146 O138 JK138 TG138 ADC138 AMY138 AWU138 BGQ138 BQM138 CAI138 CKE138 CUA138 DDW138 DNS138 DXO138 EHK138 ERG138 FBC138 FKY138 FUU138 GEQ138 GOM138 GYI138 HIE138 HSA138 IBW138 ILS138 IVO138 JFK138 JPG138 JZC138 KIY138 KSU138 LCQ138 LMM138 LWI138 MGE138 MQA138 MZW138 NJS138 NTO138 ODK138 ONG138 OXC138 PGY138 PQU138 QAQ138 QKM138 QUI138 REE138 ROA138 RXW138 SHS138 SRO138 TBK138 TLG138 TVC138 UEY138 UOU138 UYQ138 VIM138 VSI138 WCE138 WMA138 WVW138 A139 IW139 SS139 ACO139 AMK139 AWG139 BGC139 BPY139 BZU139 CJQ139 CTM139 DDI139 DNE139 DXA139 EGW139 EQS139 FAO139 FKK139 FUG139 GEC139 GNY139 GXU139 HHQ139 HRM139 IBI139 ILE139 IVA139 JEW139 JOS139 JYO139 KIK139 KSG139 LCC139 LLY139 LVU139 MFQ139 MPM139 MZI139 NJE139 NTA139 OCW139 OMS139 OWO139 PGK139 PQG139 QAC139 QJY139 QTU139 RDQ139 RNM139 RXI139 SHE139 SRA139 TAW139 TKS139 TUO139 UEK139 UOG139 UYC139 VHY139 VRU139 WBQ139 WLM139 WVI139 D139:D144 IZ139:IZ144 SV139:SV144 ACR139:ACR144 AMN139:AMN144 AWJ139:AWJ144 BGF139:BGF144 BQB139:BQB144 BZX139:BZX144 CJT139:CJT144 CTP139:CTP144 DDL139:DDL144 DNH139:DNH144 DXD139:DXD144 EGZ139:EGZ144 EQV139:EQV144 FAR139:FAR144 FKN139:FKN144 FUJ139:FUJ144 GEF139:GEF144 GOB139:GOB144 GXX139:GXX144 HHT139:HHT144 HRP139:HRP144 IBL139:IBL144 ILH139:ILH144 IVD139:IVD144 JEZ139:JEZ144 JOV139:JOV144 JYR139:JYR144 KIN139:KIN144 KSJ139:KSJ144 LCF139:LCF144 LMB139:LMB144 LVX139:LVX144 MFT139:MFT144 MPP139:MPP144 MZL139:MZL144 NJH139:NJH144 NTD139:NTD144 OCZ139:OCZ144 OMV139:OMV144 OWR139:OWR144 PGN139:PGN144 PQJ139:PQJ144 QAF139:QAF144 QKB139:QKB144 QTX139:QTX144 RDT139:RDT144 RNP139:RNP144 RXL139:RXL144 SHH139:SHH144 SRD139:SRD144 TAZ139:TAZ144 TKV139:TKV144 TUR139:TUR144 UEN139:UEN144 UOJ139:UOJ144 UYF139:UYF144 VIB139:VIB144 VRX139:VRX144 WBT139:WBT144 WLP139:WLP144 WVL139:WVL144 O140:P140 JK140:JL140 TG140:TH140 ADC140:ADD140 AMY140:AMZ140 AWU140:AWV140 BGQ140:BGR140 BQM140:BQN140 CAI140:CAJ140 CKE140:CKF140 CUA140:CUB140 DDW140:DDX140 DNS140:DNT140 DXO140:DXP140 EHK140:EHL140 ERG140:ERH140 FBC140:FBD140 FKY140:FKZ140 FUU140:FUV140 GEQ140:GER140 GOM140:GON140 GYI140:GYJ140 HIE140:HIF140 HSA140:HSB140 IBW140:IBX140 ILS140:ILT140 IVO140:IVP140 JFK140:JFL140 JPG140:JPH140 JZC140:JZD140 KIY140:KIZ140 KSU140:KSV140 LCQ140:LCR140 LMM140:LMN140 LWI140:LWJ140 MGE140:MGF140 MQA140:MQB140 MZW140:MZX140 NJS140:NJT140 NTO140:NTP140 ODK140:ODL140 ONG140:ONH140 OXC140:OXD140 PGY140:PGZ140 PQU140:PQV140 QAQ140:QAR140 QKM140:QKN140 QUI140:QUJ140 REE140:REF140 ROA140:ROB140 RXW140:RXX140 SHS140:SHT140 SRO140:SRP140 TBK140:TBL140 TLG140:TLH140 TVC140:TVD140 UEY140:UEZ140 UOU140:UOV140 UYQ140:UYR140 VIM140:VIN140 VSI140:VSJ140 WCE140:WCF140 WMA140:WMB140 WVW140:WVX140 R140:R141 JN140:JN141 TJ140:TJ141 ADF140:ADF141 ANB140:ANB141 AWX140:AWX141 BGT140:BGT141 BQP140:BQP141 CAL140:CAL141 CKH140:CKH141 CUD140:CUD141 DDZ140:DDZ141 DNV140:DNV141 DXR140:DXR141 EHN140:EHN141 ERJ140:ERJ141 FBF140:FBF141 FLB140:FLB141 FUX140:FUX141 GET140:GET141 GOP140:GOP141 GYL140:GYL141 HIH140:HIH141 HSD140:HSD141 IBZ140:IBZ141 ILV140:ILV141 IVR140:IVR141 JFN140:JFN141 JPJ140:JPJ141 JZF140:JZF141 KJB140:KJB141 KSX140:KSX141 LCT140:LCT141 LMP140:LMP141 LWL140:LWL141 MGH140:MGH141 MQD140:MQD141 MZZ140:MZZ141 NJV140:NJV141 NTR140:NTR141 ODN140:ODN141 ONJ140:ONJ141 OXF140:OXF141 PHB140:PHB141 PQX140:PQX141 QAT140:QAT141 QKP140:QKP141 QUL140:QUL141 REH140:REH141 ROD140:ROD141 RXZ140:RXZ141 SHV140:SHV141 SRR140:SRR141 TBN140:TBN141 TLJ140:TLJ141 TVF140:TVF141 UFB140:UFB141 UOX140:UOX141 UYT140:UYT141 VIP140:VIP141 VSL140:VSL141 WCH140:WCH141 WMD140:WMD141 WVZ140:WVZ141 T140:T141 JP140:JP141 TL140:TL141 ADH140:ADH141 AND140:AND141 AWZ140:AWZ141 BGV140:BGV141 BQR140:BQR141 CAN140:CAN141 CKJ140:CKJ141 CUF140:CUF141 DEB140:DEB141 DNX140:DNX141 DXT140:DXT141 EHP140:EHP141 ERL140:ERL141 FBH140:FBH141 FLD140:FLD141 FUZ140:FUZ141 GEV140:GEV141 GOR140:GOR141 GYN140:GYN141 HIJ140:HIJ141 HSF140:HSF141 ICB140:ICB141 ILX140:ILX141 IVT140:IVT141 JFP140:JFP141 JPL140:JPL141 JZH140:JZH141 KJD140:KJD141 KSZ140:KSZ141 LCV140:LCV141 LMR140:LMR141 LWN140:LWN141 MGJ140:MGJ141 MQF140:MQF141 NAB140:NAB141 NJX140:NJX141 NTT140:NTT141 ODP140:ODP141 ONL140:ONL141 OXH140:OXH141 PHD140:PHD141 PQZ140:PQZ141 QAV140:QAV141 QKR140:QKR141 QUN140:QUN141 REJ140:REJ141 ROF140:ROF141 RYB140:RYB141 SHX140:SHX141 SRT140:SRT141 TBP140:TBP141 TLL140:TLL141 TVH140:TVH141 UFD140:UFD141 UOZ140:UOZ141 UYV140:UYV141 VIR140:VIR141 VSN140:VSN141 WCJ140:WCJ141 WMF140:WMF141 WWB140:WWB141 O141:Q141 JK141:JM141 TG141:TI141 ADC141:ADE141 AMY141:ANA141 AWU141:AWW141 BGQ141:BGS141 BQM141:BQO141 CAI141:CAK141 CKE141:CKG141 CUA141:CUC141 DDW141:DDY141 DNS141:DNU141 DXO141:DXQ141 EHK141:EHM141 ERG141:ERI141 FBC141:FBE141 FKY141:FLA141 FUU141:FUW141 GEQ141:GES141 GOM141:GOO141 GYI141:GYK141 HIE141:HIG141 HSA141:HSC141 IBW141:IBY141 ILS141:ILU141 IVO141:IVQ141 JFK141:JFM141 JPG141:JPI141 JZC141:JZE141 KIY141:KJA141 KSU141:KSW141 LCQ141:LCS141 LMM141:LMO141 LWI141:LWK141 MGE141:MGG141 MQA141:MQC141 MZW141:MZY141 NJS141:NJU141 NTO141:NTQ141 ODK141:ODM141 ONG141:ONI141 OXC141:OXE141 PGY141:PHA141 PQU141:PQW141 QAQ141:QAS141 QKM141:QKO141 QUI141:QUK141 REE141:REG141 ROA141:ROC141 RXW141:RXY141 SHS141:SHU141 SRO141:SRQ141 TBK141:TBM141 TLG141:TLI141 TVC141:TVE141 UEY141:UFA141 UOU141:UOW141 UYQ141:UYS141 VIM141:VIO141 VSI141:VSK141 WCE141:WCG141 WMA141:WMC141 WVW141:WVY141 S141 JO141 TK141 ADG141 ANC141 AWY141 BGU141 BQQ141 CAM141 CKI141 CUE141 DEA141 DNW141 DXS141 EHO141 ERK141 FBG141 FLC141 FUY141 GEU141 GOQ141 GYM141 HII141 HSE141 ICA141 ILW141 IVS141 JFO141 JPK141 JZG141 KJC141 KSY141 LCU141 LMQ141 LWM141 MGI141 MQE141 NAA141 NJW141 NTS141 ODO141 ONK141 OXG141 PHC141 PQY141 QAU141 QKQ141 QUM141 REI141 ROE141 RYA141 SHW141 SRS141 TBO141 TLK141 TVG141 UFC141 UOY141 UYU141 VIQ141 VSM141 WCI141 WME141 WWA141 U141:W141 JQ141:JS141 TM141:TO141 ADI141:ADK141 ANE141:ANG141 AXA141:AXC141 BGW141:BGY141 BQS141:BQU141 CAO141:CAQ141 CKK141:CKM141 CUG141:CUI141 DEC141:DEE141 DNY141:DOA141 DXU141:DXW141 EHQ141:EHS141 ERM141:ERO141 FBI141:FBK141 FLE141:FLG141 FVA141:FVC141 GEW141:GEY141 GOS141:GOU141 GYO141:GYQ141 HIK141:HIM141 HSG141:HSI141 ICC141:ICE141 ILY141:IMA141 IVU141:IVW141 JFQ141:JFS141 JPM141:JPO141 JZI141:JZK141 KJE141:KJG141 KTA141:KTC141 LCW141:LCY141 LMS141:LMU141 LWO141:LWQ141 MGK141:MGM141 MQG141:MQI141 NAC141:NAE141 NJY141:NKA141 NTU141:NTW141 ODQ141:ODS141 ONM141:ONO141 OXI141:OXK141 PHE141:PHG141 PRA141:PRC141 QAW141:QAY141 QKS141:QKU141 QUO141:QUQ141 REK141:REM141 ROG141:ROI141 RYC141:RYE141 SHY141:SIA141 SRU141:SRW141 TBQ141:TBS141 TLM141:TLO141 TVI141:TVK141 UFE141:UFG141 UPA141:UPC141 UYW141:UYY141 VIS141:VIU141 VSO141:VSQ141 WCK141:WCM141 WMG141:WMI141 WWC141:WWE141 O144:O146 JK144:JK146 TG144:TG146 ADC144:ADC146 AMY144:AMY146 AWU144:AWU146 BGQ144:BGQ146 BQM144:BQM146 CAI144:CAI146 CKE144:CKE146 CUA144:CUA146 DDW144:DDW146 DNS144:DNS146 DXO144:DXO146 EHK144:EHK146 ERG144:ERG146 FBC144:FBC146 FKY144:FKY146 FUU144:FUU146 GEQ144:GEQ146 GOM144:GOM146 GYI144:GYI146 HIE144:HIE146 HSA144:HSA146 IBW144:IBW146 ILS144:ILS146 IVO144:IVO146 JFK144:JFK146 JPG144:JPG146 JZC144:JZC146 KIY144:KIY146 KSU144:KSU146 LCQ144:LCQ146 LMM144:LMM146 LWI144:LWI146 MGE144:MGE146 MQA144:MQA146 MZW144:MZW146 NJS144:NJS146 NTO144:NTO146 ODK144:ODK146 ONG144:ONG146 OXC144:OXC146 PGY144:PGY146 PQU144:PQU146 QAQ144:QAQ146 QKM144:QKM146 QUI144:QUI146 REE144:REE146 ROA144:ROA146 RXW144:RXW146 SHS144:SHS146 SRO144:SRO146 TBK144:TBK146 TLG144:TLG146 TVC144:TVC146 UEY144:UEY146 UOU144:UOU146 UYQ144:UYQ146 VIM144:VIM146 VSI144:VSI146 WCE144:WCE146 WMA144:WMA146 WVW144:WVW146 R145:R146 JN145:JN146 TJ145:TJ146 ADF145:ADF146 ANB145:ANB146 AWX145:AWX146 BGT145:BGT146 BQP145:BQP146 CAL145:CAL146 CKH145:CKH146 CUD145:CUD146 DDZ145:DDZ146 DNV145:DNV146 DXR145:DXR146 EHN145:EHN146 ERJ145:ERJ146 FBF145:FBF146 FLB145:FLB146 FUX145:FUX146 GET145:GET146 GOP145:GOP146 GYL145:GYL146 HIH145:HIH146 HSD145:HSD146 IBZ145:IBZ146 ILV145:ILV146 IVR145:IVR146 JFN145:JFN146 JPJ145:JPJ146 JZF145:JZF146 KJB145:KJB146 KSX145:KSX146 LCT145:LCT146 LMP145:LMP146 LWL145:LWL146 MGH145:MGH146 MQD145:MQD146 MZZ145:MZZ146 NJV145:NJV146 NTR145:NTR146 ODN145:ODN146 ONJ145:ONJ146 OXF145:OXF146 PHB145:PHB146 PQX145:PQX146 QAT145:QAT146 QKP145:QKP146 QUL145:QUL146 REH145:REH146 ROD145:ROD146 RXZ145:RXZ146 SHV145:SHV146 SRR145:SRR146 TBN145:TBN146 TLJ145:TLJ146 TVF145:TVF146 UFB145:UFB146 UOX145:UOX146 UYT145:UYT146 VIP145:VIP146 VSL145:VSL146 WCH145:WCH146 WMD145:WMD146 WVZ145:WVZ146 U146 JQ146 TM146 ADI146 ANE146 AXA146 BGW146 BQS146 CAO146 CKK146 CUG146 DEC146 DNY146 DXU146 EHQ146 ERM146 FBI146 FLE146 FVA146 GEW146 GOS146 GYO146 HIK146 HSG146 ICC146 ILY146 IVU146 JFQ146 JPM146 JZI146 KJE146 KTA146 LCW146 LMS146 LWO146 MGK146 MQG146 NAC146 NJY146 NTU146 ODQ146 ONM146 OXI146 PHE146 PRA146 QAW146 QKS146 QUO146 REK146 ROG146 RYC146 SHY146 SRU146 TBQ146 TLM146 TVI146 UFE146 UPA146 UYW146 VIS146 VSO146 WCK146 WMG146 WWC146 I147:I165 JE147:JE165 TA147:TA165 ACW147:ACW165 AMS147:AMS165 AWO147:AWO165 BGK147:BGK165 BQG147:BQG165 CAC147:CAC165 CJY147:CJY165 CTU147:CTU165 DDQ147:DDQ165 DNM147:DNM165 DXI147:DXI165 EHE147:EHE165 ERA147:ERA165 FAW147:FAW165 FKS147:FKS165 FUO147:FUO165 GEK147:GEK165 GOG147:GOG165 GYC147:GYC165 HHY147:HHY165 HRU147:HRU165 IBQ147:IBQ165 ILM147:ILM165 IVI147:IVI165 JFE147:JFE165 JPA147:JPA165 JYW147:JYW165 KIS147:KIS165 KSO147:KSO165 LCK147:LCK165 LMG147:LMG165 LWC147:LWC165 MFY147:MFY165 MPU147:MPU165 MZQ147:MZQ165 NJM147:NJM165 NTI147:NTI165 ODE147:ODE165 ONA147:ONA165 OWW147:OWW165 PGS147:PGS165 PQO147:PQO165 QAK147:QAK165 QKG147:QKG165 QUC147:QUC165 RDY147:RDY165 RNU147:RNU165 RXQ147:RXQ165 SHM147:SHM165 SRI147:SRI165 TBE147:TBE165 TLA147:TLA165 TUW147:TUW165 UES147:UES165 UOO147:UOO165 UYK147:UYK165 VIG147:VIG165 VSC147:VSC165 WBY147:WBY165 WLU147:WLU165 WVQ147:WVQ165 Q147 JM147 TI147 ADE147 ANA147 AWW147 BGS147 BQO147 CAK147 CKG147 CUC147 DDY147 DNU147 DXQ147 EHM147 ERI147 FBE147 FLA147 FUW147 GES147 GOO147 GYK147 HIG147 HSC147 IBY147 ILU147 IVQ147 JFM147 JPI147 JZE147 KJA147 KSW147 LCS147 LMO147 LWK147 MGG147 MQC147 MZY147 NJU147 NTQ147 ODM147 ONI147 OXE147 PHA147 PQW147 QAS147 QKO147 QUK147 REG147 ROC147 RXY147 SHU147 SRQ147 TBM147 TLI147 TVE147 UFA147 UOW147 UYS147 VIO147 VSK147 WCG147 WMC147 WVY147 Y147:Y148 JU147:JU148 TQ147:TQ148 ADM147:ADM148 ANI147:ANI148 AXE147:AXE148 BHA147:BHA148 BQW147:BQW148 CAS147:CAS148 CKO147:CKO148 CUK147:CUK148 DEG147:DEG148 DOC147:DOC148 DXY147:DXY148 EHU147:EHU148 ERQ147:ERQ148 FBM147:FBM148 FLI147:FLI148 FVE147:FVE148 GFA147:GFA148 GOW147:GOW148 GYS147:GYS148 HIO147:HIO148 HSK147:HSK148 ICG147:ICG148 IMC147:IMC148 IVY147:IVY148 JFU147:JFU148 JPQ147:JPQ148 JZM147:JZM148 KJI147:KJI148 KTE147:KTE148 LDA147:LDA148 LMW147:LMW148 LWS147:LWS148 MGO147:MGO148 MQK147:MQK148 NAG147:NAG148 NKC147:NKC148 NTY147:NTY148 ODU147:ODU148 ONQ147:ONQ148 OXM147:OXM148 PHI147:PHI148 PRE147:PRE148 QBA147:QBA148 QKW147:QKW148 QUS147:QUS148 REO147:REO148 ROK147:ROK148 RYG147:RYG148 SIC147:SIC148 SRY147:SRY148 TBU147:TBU148 TLQ147:TLQ148 TVM147:TVM148 UFI147:UFI148 UPE147:UPE148 UZA147:UZA148 VIW147:VIW148 VSS147:VSS148 WCO147:WCO148 WMK147:WMK148 WWG147:WWG148 AC147:AC148 JY147:JY148 TU147:TU148 ADQ147:ADQ148 ANM147:ANM148 AXI147:AXI148 BHE147:BHE148 BRA147:BRA148 CAW147:CAW148 CKS147:CKS148 CUO147:CUO148 DEK147:DEK148 DOG147:DOG148 DYC147:DYC148 EHY147:EHY148 ERU147:ERU148 FBQ147:FBQ148 FLM147:FLM148 FVI147:FVI148 GFE147:GFE148 GPA147:GPA148 GYW147:GYW148 HIS147:HIS148 HSO147:HSO148 ICK147:ICK148 IMG147:IMG148 IWC147:IWC148 JFY147:JFY148 JPU147:JPU148 JZQ147:JZQ148 KJM147:KJM148 KTI147:KTI148 LDE147:LDE148 LNA147:LNA148 LWW147:LWW148 MGS147:MGS148 MQO147:MQO148 NAK147:NAK148 NKG147:NKG148 NUC147:NUC148 ODY147:ODY148 ONU147:ONU148 OXQ147:OXQ148 PHM147:PHM148 PRI147:PRI148 QBE147:QBE148 QLA147:QLA148 QUW147:QUW148 RES147:RES148 ROO147:ROO148 RYK147:RYK148 SIG147:SIG148 SSC147:SSC148 TBY147:TBY148 TLU147:TLU148 TVQ147:TVQ148 UFM147:UFM148 UPI147:UPI148 UZE147:UZE148 VJA147:VJA148 VSW147:VSW148 WCS147:WCS148 WMO147:WMO148 WWK147:WWK148 O149:O151 JK149:JK151 TG149:TG151 ADC149:ADC151 AMY149:AMY151 AWU149:AWU151 BGQ149:BGQ151 BQM149:BQM151 CAI149:CAI151 CKE149:CKE151 CUA149:CUA151 DDW149:DDW151 DNS149:DNS151 DXO149:DXO151 EHK149:EHK151 ERG149:ERG151 FBC149:FBC151 FKY149:FKY151 FUU149:FUU151 GEQ149:GEQ151 GOM149:GOM151 GYI149:GYI151 HIE149:HIE151 HSA149:HSA151 IBW149:IBW151 ILS149:ILS151 IVO149:IVO151 JFK149:JFK151 JPG149:JPG151 JZC149:JZC151 KIY149:KIY151 KSU149:KSU151 LCQ149:LCQ151 LMM149:LMM151 LWI149:LWI151 MGE149:MGE151 MQA149:MQA151 MZW149:MZW151 NJS149:NJS151 NTO149:NTO151 ODK149:ODK151 ONG149:ONG151 OXC149:OXC151 PGY149:PGY151 PQU149:PQU151 QAQ149:QAQ151 QKM149:QKM151 QUI149:QUI151 REE149:REE151 ROA149:ROA151 RXW149:RXW151 SHS149:SHS151 SRO149:SRO151 TBK149:TBK151 TLG149:TLG151 TVC149:TVC151 UEY149:UEY151 UOU149:UOU151 UYQ149:UYQ151 VIM149:VIM151 VSI149:VSI151 WCE149:WCE151 WMA149:WMA151 WVW149:WVW151 L151:L166 JH151:JH166 TD151:TD166 ACZ151:ACZ166 AMV151:AMV166 AWR151:AWR166 BGN151:BGN166 BQJ151:BQJ166 CAF151:CAF166 CKB151:CKB166 CTX151:CTX166 DDT151:DDT166 DNP151:DNP166 DXL151:DXL166 EHH151:EHH166 ERD151:ERD166 FAZ151:FAZ166 FKV151:FKV166 FUR151:FUR166 GEN151:GEN166 GOJ151:GOJ166 GYF151:GYF166 HIB151:HIB166 HRX151:HRX166 IBT151:IBT166 ILP151:ILP166 IVL151:IVL166 JFH151:JFH166 JPD151:JPD166 JYZ151:JYZ166 KIV151:KIV166 KSR151:KSR166 LCN151:LCN166 LMJ151:LMJ166 LWF151:LWF166 MGB151:MGB166 MPX151:MPX166 MZT151:MZT166 NJP151:NJP166 NTL151:NTL166 ODH151:ODH166 OND151:OND166 OWZ151:OWZ166 PGV151:PGV166 PQR151:PQR166 QAN151:QAN166 QKJ151:QKJ166 QUF151:QUF166 REB151:REB166 RNX151:RNX166 RXT151:RXT166 SHP151:SHP166 SRL151:SRL166 TBH151:TBH166 TLD151:TLD166 TUZ151:TUZ166 UEV151:UEV166 UOR151:UOR166 UYN151:UYN166 VIJ151:VIJ166 VSF151:VSF166 WCB151:WCB166 WLX151:WLX166 WVT151:WVT166 O154 JK154 TG154 ADC154 AMY154 AWU154 BGQ154 BQM154 CAI154 CKE154 CUA154 DDW154 DNS154 DXO154 EHK154 ERG154 FBC154 FKY154 FUU154 GEQ154 GOM154 GYI154 HIE154 HSA154 IBW154 ILS154 IVO154 JFK154 JPG154 JZC154 KIY154 KSU154 LCQ154 LMM154 LWI154 MGE154 MQA154 MZW154 NJS154 NTO154 ODK154 ONG154 OXC154 PGY154 PQU154 QAQ154 QKM154 QUI154 REE154 ROA154 RXW154 SHS154 SRO154 TBK154 TLG154 TVC154 UEY154 UOU154 UYQ154 VIM154 VSI154 WCE154 WMA154 WVW154 A156 IW156 SS156 ACO156 AMK156 AWG156 BGC156 BPY156 BZU156 CJQ156 CTM156 DDI156 DNE156 DXA156 EGW156 EQS156 FAO156 FKK156 FUG156 GEC156 GNY156 GXU156 HHQ156 HRM156 IBI156 ILE156 IVA156 JEW156 JOS156 JYO156 KIK156 KSG156 LCC156 LLY156 LVU156 MFQ156 MPM156 MZI156 NJE156 NTA156 OCW156 OMS156 OWO156 PGK156 PQG156 QAC156 QJY156 QTU156 RDQ156 RNM156 RXI156 SHE156 SRA156 TAW156 TKS156 TUO156 UEK156 UOG156 UYC156 VHY156 VRU156 WBQ156 WLM156 WVI156 D156:D166 IZ156:IZ166 SV156:SV166 ACR156:ACR166 AMN156:AMN166 AWJ156:AWJ166 BGF156:BGF166 BQB156:BQB166 BZX156:BZX166 CJT156:CJT166 CTP156:CTP166 DDL156:DDL166 DNH156:DNH166 DXD156:DXD166 EGZ156:EGZ166 EQV156:EQV166 FAR156:FAR166 FKN156:FKN166 FUJ156:FUJ166 GEF156:GEF166 GOB156:GOB166 GXX156:GXX166 HHT156:HHT166 HRP156:HRP166 IBL156:IBL166 ILH156:ILH166 IVD156:IVD166 JEZ156:JEZ166 JOV156:JOV166 JYR156:JYR166 KIN156:KIN166 KSJ156:KSJ166 LCF156:LCF166 LMB156:LMB166 LVX156:LVX166 MFT156:MFT166 MPP156:MPP166 MZL156:MZL166 NJH156:NJH166 NTD156:NTD166 OCZ156:OCZ166 OMV156:OMV166 OWR156:OWR166 PGN156:PGN166 PQJ156:PQJ166 QAF156:QAF166 QKB156:QKB166 QTX156:QTX166 RDT156:RDT166 RNP156:RNP166 RXL156:RXL166 SHH156:SHH166 SRD156:SRD166 TAZ156:TAZ166 TKV156:TKV166 TUR156:TUR166 UEN156:UEN166 UOJ156:UOJ166 UYF156:UYF166 VIB156:VIB166 VRX156:VRX166 WBT156:WBT166 WLP156:WLP166 WVL156:WVL166 O157 JK157 TG157 ADC157 AMY157 AWU157 BGQ157 BQM157 CAI157 CKE157 CUA157 DDW157 DNS157 DXO157 EHK157 ERG157 FBC157 FKY157 FUU157 GEQ157 GOM157 GYI157 HIE157 HSA157 IBW157 ILS157 IVO157 JFK157 JPG157 JZC157 KIY157 KSU157 LCQ157 LMM157 LWI157 MGE157 MQA157 MZW157 NJS157 NTO157 ODK157 ONG157 OXC157 PGY157 PQU157 QAQ157 QKM157 QUI157 REE157 ROA157 RXW157 SHS157 SRO157 TBK157 TLG157 TVC157 UEY157 UOU157 UYQ157 VIM157 VSI157 WCE157 WMA157 WVW157 O160 JK160 TG160 ADC160 AMY160 AWU160 BGQ160 BQM160 CAI160 CKE160 CUA160 DDW160 DNS160 DXO160 EHK160 ERG160 FBC160 FKY160 FUU160 GEQ160 GOM160 GYI160 HIE160 HSA160 IBW160 ILS160 IVO160 JFK160 JPG160 JZC160 KIY160 KSU160 LCQ160 LMM160 LWI160 MGE160 MQA160 MZW160 NJS160 NTO160 ODK160 ONG160 OXC160 PGY160 PQU160 QAQ160 QKM160 QUI160 REE160 ROA160 RXW160 SHS160 SRO160 TBK160 TLG160 TVC160 UEY160 UOU160 UYQ160 VIM160 VSI160 WCE160 WMA160 WVW160 O164:O166 JK164:JK166 TG164:TG166 ADC164:ADC166 AMY164:AMY166 AWU164:AWU166 BGQ164:BGQ166 BQM164:BQM166 CAI164:CAI166 CKE164:CKE166 CUA164:CUA166 DDW164:DDW166 DNS164:DNS166 DXO164:DXO166 EHK164:EHK166 ERG164:ERG166 FBC164:FBC166 FKY164:FKY166 FUU164:FUU166 GEQ164:GEQ166 GOM164:GOM166 GYI164:GYI166 HIE164:HIE166 HSA164:HSA166 IBW164:IBW166 ILS164:ILS166 IVO164:IVO166 JFK164:JFK166 JPG164:JPG166 JZC164:JZC166 KIY164:KIY166 KSU164:KSU166 LCQ164:LCQ166 LMM164:LMM166 LWI164:LWI166 MGE164:MGE166 MQA164:MQA166 MZW164:MZW166 NJS164:NJS166 NTO164:NTO166 ODK164:ODK166 ONG164:ONG166 OXC164:OXC166 PGY164:PGY166 PQU164:PQU166 QAQ164:QAQ166 QKM164:QKM166 QUI164:QUI166 REE164:REE166 ROA164:ROA166 RXW164:RXW166 SHS164:SHS166 SRO164:SRO166 TBK164:TBK166 TLG164:TLG166 TVC164:TVC166 UEY164:UEY166 UOU164:UOU166 UYQ164:UYQ166 VIM164:VIM166 VSI164:VSI166 WCE164:WCE166 WMA164:WMA166 WVW164:WVW166 R165:R166 JN165:JN166 TJ165:TJ166 ADF165:ADF166 ANB165:ANB166 AWX165:AWX166 BGT165:BGT166 BQP165:BQP166 CAL165:CAL166 CKH165:CKH166 CUD165:CUD166 DDZ165:DDZ166 DNV165:DNV166 DXR165:DXR166 EHN165:EHN166 ERJ165:ERJ166 FBF165:FBF166 FLB165:FLB166 FUX165:FUX166 GET165:GET166 GOP165:GOP166 GYL165:GYL166 HIH165:HIH166 HSD165:HSD166 IBZ165:IBZ166 ILV165:ILV166 IVR165:IVR166 JFN165:JFN166 JPJ165:JPJ166 JZF165:JZF166 KJB165:KJB166 KSX165:KSX166 LCT165:LCT166 LMP165:LMP166 LWL165:LWL166 MGH165:MGH166 MQD165:MQD166 MZZ165:MZZ166 NJV165:NJV166 NTR165:NTR166 ODN165:ODN166 ONJ165:ONJ166 OXF165:OXF166 PHB165:PHB166 PQX165:PQX166 QAT165:QAT166 QKP165:QKP166 QUL165:QUL166 REH165:REH166 ROD165:ROD166 RXZ165:RXZ166 SHV165:SHV166 SRR165:SRR166 TBN165:TBN166 TLJ165:TLJ166 TVF165:TVF166 UFB165:UFB166 UOX165:UOX166 UYT165:UYT166 VIP165:VIP166 VSL165:VSL166 WCH165:WCH166 WMD165:WMD166 WVZ165:WVZ166 U166 JQ166 TM166 ADI166 ANE166 AXA166 BGW166 BQS166 CAO166 CKK166 CUG166 DEC166 DNY166 DXU166 EHQ166 ERM166 FBI166 FLE166 FVA166 GEW166 GOS166 GYO166 HIK166 HSG166 ICC166 ILY166 IVU166 JFQ166 JPM166 JZI166 KJE166 KTA166 LCW166 LMS166 LWO166 MGK166 MQG166 NAC166 NJY166 NTU166 ODQ166 ONM166 OXI166 PHE166 PRA166 QAW166 QKS166 QUO166 REK166 ROG166 RYC166 SHY166 SRU166 TBQ166 TLM166 TVI166 UFE166 UPA166 UYW166 VIS166 VSO166 WCK166 WMG166 WWC166 I167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Q167 JM167 TI167 ADE167 ANA167 AWW167 BGS167 BQO167 CAK167 CKG167 CUC167 DDY167 DNU167 DXQ167 EHM167 ERI167 FBE167 FLA167 FUW167 GES167 GOO167 GYK167 HIG167 HSC167 IBY167 ILU167 IVQ167 JFM167 JPI167 JZE167 KJA167 KSW167 LCS167 LMO167 LWK167 MGG167 MQC167 MZY167 NJU167 NTQ167 ODM167 ONI167 OXE167 PHA167 PQW167 QAS167 QKO167 QUK167 REG167 ROC167 RXY167 SHU167 SRQ167 TBM167 TLI167 TVE167 UFA167 UOW167 UYS167 VIO167 VSK167 WCG167 WMC167 WVY167 Y167:Y170 JU167:JU170 TQ167:TQ170 ADM167:ADM170 ANI167:ANI170 AXE167:AXE170 BHA167:BHA170 BQW167:BQW170 CAS167:CAS170 CKO167:CKO170 CUK167:CUK170 DEG167:DEG170 DOC167:DOC170 DXY167:DXY170 EHU167:EHU170 ERQ167:ERQ170 FBM167:FBM170 FLI167:FLI170 FVE167:FVE170 GFA167:GFA170 GOW167:GOW170 GYS167:GYS170 HIO167:HIO170 HSK167:HSK170 ICG167:ICG170 IMC167:IMC170 IVY167:IVY170 JFU167:JFU170 JPQ167:JPQ170 JZM167:JZM170 KJI167:KJI170 KTE167:KTE170 LDA167:LDA170 LMW167:LMW170 LWS167:LWS170 MGO167:MGO170 MQK167:MQK170 NAG167:NAG170 NKC167:NKC170 NTY167:NTY170 ODU167:ODU170 ONQ167:ONQ170 OXM167:OXM170 PHI167:PHI170 PRE167:PRE170 QBA167:QBA170 QKW167:QKW170 QUS167:QUS170 REO167:REO170 ROK167:ROK170 RYG167:RYG170 SIC167:SIC170 SRY167:SRY170 TBU167:TBU170 TLQ167:TLQ170 TVM167:TVM170 UFI167:UFI170 UPE167:UPE170 UZA167:UZA170 VIW167:VIW170 VSS167:VSS170 WCO167:WCO170 WMK167:WMK170 WWG167:WWG170 AC167:AC170 JY167:JY170 TU167:TU170 ADQ167:ADQ170 ANM167:ANM170 AXI167:AXI170 BHE167:BHE170 BRA167:BRA170 CAW167:CAW170 CKS167:CKS170 CUO167:CUO170 DEK167:DEK170 DOG167:DOG170 DYC167:DYC170 EHY167:EHY170 ERU167:ERU170 FBQ167:FBQ170 FLM167:FLM170 FVI167:FVI170 GFE167:GFE170 GPA167:GPA170 GYW167:GYW170 HIS167:HIS170 HSO167:HSO170 ICK167:ICK170 IMG167:IMG170 IWC167:IWC170 JFY167:JFY170 JPU167:JPU170 JZQ167:JZQ170 KJM167:KJM170 KTI167:KTI170 LDE167:LDE170 LNA167:LNA170 LWW167:LWW170 MGS167:MGS170 MQO167:MQO170 NAK167:NAK170 NKG167:NKG170 NUC167:NUC170 ODY167:ODY170 ONU167:ONU170 OXQ167:OXQ170 PHM167:PHM170 PRI167:PRI170 QBE167:QBE170 QLA167:QLA170 QUW167:QUW170 RES167:RES170 ROO167:ROO170 RYK167:RYK170 SIG167:SIG170 SSC167:SSC170 TBY167:TBY170 TLU167:TLU170 TVQ167:TVQ170 UFM167:UFM170 UPI167:UPI170 UZE167:UZE170 VJA167:VJA170 VSW167:VSW170 WCS167:WCS170 WMO167:WMO170 WWK167:WWK170 I169:I176 JE169:JE176 TA169:TA176 ACW169:ACW176 AMS169:AMS176 AWO169:AWO176 BGK169:BGK176 BQG169:BQG176 CAC169:CAC176 CJY169:CJY176 CTU169:CTU176 DDQ169:DDQ176 DNM169:DNM176 DXI169:DXI176 EHE169:EHE176 ERA169:ERA176 FAW169:FAW176 FKS169:FKS176 FUO169:FUO176 GEK169:GEK176 GOG169:GOG176 GYC169:GYC176 HHY169:HHY176 HRU169:HRU176 IBQ169:IBQ176 ILM169:ILM176 IVI169:IVI176 JFE169:JFE176 JPA169:JPA176 JYW169:JYW176 KIS169:KIS176 KSO169:KSO176 LCK169:LCK176 LMG169:LMG176 LWC169:LWC176 MFY169:MFY176 MPU169:MPU176 MZQ169:MZQ176 NJM169:NJM176 NTI169:NTI176 ODE169:ODE176 ONA169:ONA176 OWW169:OWW176 PGS169:PGS176 PQO169:PQO176 QAK169:QAK176 QKG169:QKG176 QUC169:QUC176 RDY169:RDY176 RNU169:RNU176 RXQ169:RXQ176 SHM169:SHM176 SRI169:SRI176 TBE169:TBE176 TLA169:TLA176 TUW169:TUW176 UES169:UES176 UOO169:UOO176 UYK169:UYK176 VIG169:VIG176 VSC169:VSC176 WBY169:WBY176 WLU169:WLU176 WVQ169:WVQ176 M169:M171 JI169:JI171 TE169:TE171 ADA169:ADA171 AMW169:AMW171 AWS169:AWS171 BGO169:BGO171 BQK169:BQK171 CAG169:CAG171 CKC169:CKC171 CTY169:CTY171 DDU169:DDU171 DNQ169:DNQ171 DXM169:DXM171 EHI169:EHI171 ERE169:ERE171 FBA169:FBA171 FKW169:FKW171 FUS169:FUS171 GEO169:GEO171 GOK169:GOK171 GYG169:GYG171 HIC169:HIC171 HRY169:HRY171 IBU169:IBU171 ILQ169:ILQ171 IVM169:IVM171 JFI169:JFI171 JPE169:JPE171 JZA169:JZA171 KIW169:KIW171 KSS169:KSS171 LCO169:LCO171 LMK169:LMK171 LWG169:LWG171 MGC169:MGC171 MPY169:MPY171 MZU169:MZU171 NJQ169:NJQ171 NTM169:NTM171 ODI169:ODI171 ONE169:ONE171 OXA169:OXA171 PGW169:PGW171 PQS169:PQS171 QAO169:QAO171 QKK169:QKK171 QUG169:QUG171 REC169:REC171 RNY169:RNY171 RXU169:RXU171 SHQ169:SHQ171 SRM169:SRM171 TBI169:TBI171 TLE169:TLE171 TVA169:TVA171 UEW169:UEW171 UOS169:UOS171 UYO169:UYO171 VIK169:VIK171 VSG169:VSG171 WCC169:WCC171 WLY169:WLY171 WVU169:WVU171 O169:O170 JK169:JK170 TG169:TG170 ADC169:ADC170 AMY169:AMY170 AWU169:AWU170 BGQ169:BGQ170 BQM169:BQM170 CAI169:CAI170 CKE169:CKE170 CUA169:CUA170 DDW169:DDW170 DNS169:DNS170 DXO169:DXO170 EHK169:EHK170 ERG169:ERG170 FBC169:FBC170 FKY169:FKY170 FUU169:FUU170 GEQ169:GEQ170 GOM169:GOM170 GYI169:GYI170 HIE169:HIE170 HSA169:HSA170 IBW169:IBW170 ILS169:ILS170 IVO169:IVO170 JFK169:JFK170 JPG169:JPG170 JZC169:JZC170 KIY169:KIY170 KSU169:KSU170 LCQ169:LCQ170 LMM169:LMM170 LWI169:LWI170 MGE169:MGE170 MQA169:MQA170 MZW169:MZW170 NJS169:NJS170 NTO169:NTO170 ODK169:ODK170 ONG169:ONG170 OXC169:OXC170 PGY169:PGY170 PQU169:PQU170 QAQ169:QAQ170 QKM169:QKM170 QUI169:QUI170 REE169:REE170 ROA169:ROA170 RXW169:RXW170 SHS169:SHS170 SRO169:SRO170 TBK169:TBK170 TLG169:TLG170 TVC169:TVC170 UEY169:UEY170 UOU169:UOU170 UYQ169:UYQ170 VIM169:VIM170 VSI169:VSI170 WCE169:WCE170 WMA169:WMA170 WVW169:WVW170 D171:D176 IZ171:IZ176 SV171:SV176 ACR171:ACR176 AMN171:AMN176 AWJ171:AWJ176 BGF171:BGF176 BQB171:BQB176 BZX171:BZX176 CJT171:CJT176 CTP171:CTP176 DDL171:DDL176 DNH171:DNH176 DXD171:DXD176 EGZ171:EGZ176 EQV171:EQV176 FAR171:FAR176 FKN171:FKN176 FUJ171:FUJ176 GEF171:GEF176 GOB171:GOB176 GXX171:GXX176 HHT171:HHT176 HRP171:HRP176 IBL171:IBL176 ILH171:ILH176 IVD171:IVD176 JEZ171:JEZ176 JOV171:JOV176 JYR171:JYR176 KIN171:KIN176 KSJ171:KSJ176 LCF171:LCF176 LMB171:LMB176 LVX171:LVX176 MFT171:MFT176 MPP171:MPP176 MZL171:MZL176 NJH171:NJH176 NTD171:NTD176 OCZ171:OCZ176 OMV171:OMV176 OWR171:OWR176 PGN171:PGN176 PQJ171:PQJ176 QAF171:QAF176 QKB171:QKB176 QTX171:QTX176 RDT171:RDT176 RNP171:RNP176 RXL171:RXL176 SHH171:SHH176 SRD171:SRD176 TAZ171:TAZ176 TKV171:TKV176 TUR171:TUR176 UEN171:UEN176 UOJ171:UOJ176 UYF171:UYF176 VIB171:VIB176 VRX171:VRX176 WBT171:WBT176 WLP171:WLP176 WVL171:WVL176 L171:L177 JH171:JH177 TD171:TD177 ACZ171:ACZ177 AMV171:AMV177 AWR171:AWR177 BGN171:BGN177 BQJ171:BQJ177 CAF171:CAF177 CKB171:CKB177 CTX171:CTX177 DDT171:DDT177 DNP171:DNP177 DXL171:DXL177 EHH171:EHH177 ERD171:ERD177 FAZ171:FAZ177 FKV171:FKV177 FUR171:FUR177 GEN171:GEN177 GOJ171:GOJ177 GYF171:GYF177 HIB171:HIB177 HRX171:HRX177 IBT171:IBT177 ILP171:ILP177 IVL171:IVL177 JFH171:JFH177 JPD171:JPD177 JYZ171:JYZ177 KIV171:KIV177 KSR171:KSR177 LCN171:LCN177 LMJ171:LMJ177 LWF171:LWF177 MGB171:MGB177 MPX171:MPX177 MZT171:MZT177 NJP171:NJP177 NTL171:NTL177 ODH171:ODH177 OND171:OND177 OWZ171:OWZ177 PGV171:PGV177 PQR171:PQR177 QAN171:QAN177 QKJ171:QKJ177 QUF171:QUF177 REB171:REB177 RNX171:RNX177 RXT171:RXT177 SHP171:SHP177 SRL171:SRL177 TBH171:TBH177 TLD171:TLD177 TUZ171:TUZ177 UEV171:UEV177 UOR171:UOR177 UYN171:UYN177 VIJ171:VIJ177 VSF171:VSF177 WCB171:WCB177 WLX171:WLX177 WVT171:WVT177 O171:P171 JK171:JL171 TG171:TH171 ADC171:ADD171 AMY171:AMZ171 AWU171:AWV171 BGQ171:BGR171 BQM171:BQN171 CAI171:CAJ171 CKE171:CKF171 CUA171:CUB171 DDW171:DDX171 DNS171:DNT171 DXO171:DXP171 EHK171:EHL171 ERG171:ERH171 FBC171:FBD171 FKY171:FKZ171 FUU171:FUV171 GEQ171:GER171 GOM171:GON171 GYI171:GYJ171 HIE171:HIF171 HSA171:HSB171 IBW171:IBX171 ILS171:ILT171 IVO171:IVP171 JFK171:JFL171 JPG171:JPH171 JZC171:JZD171 KIY171:KIZ171 KSU171:KSV171 LCQ171:LCR171 LMM171:LMN171 LWI171:LWJ171 MGE171:MGF171 MQA171:MQB171 MZW171:MZX171 NJS171:NJT171 NTO171:NTP171 ODK171:ODL171 ONG171:ONH171 OXC171:OXD171 PGY171:PGZ171 PQU171:PQV171 QAQ171:QAR171 QKM171:QKN171 QUI171:QUJ171 REE171:REF171 ROA171:ROB171 RXW171:RXX171 SHS171:SHT171 SRO171:SRP171 TBK171:TBL171 TLG171:TLH171 TVC171:TVD171 UEY171:UEZ171 UOU171:UOV171 UYQ171:UYR171 VIM171:VIN171 VSI171:VSJ171 WCE171:WCF171 WMA171:WMB171 WVW171:WVX171 R171 JN171 TJ171 ADF171 ANB171 AWX171 BGT171 BQP171 CAL171 CKH171 CUD171 DDZ171 DNV171 DXR171 EHN171 ERJ171 FBF171 FLB171 FUX171 GET171 GOP171 GYL171 HIH171 HSD171 IBZ171 ILV171 IVR171 JFN171 JPJ171 JZF171 KJB171 KSX171 LCT171 LMP171 LWL171 MGH171 MQD171 MZZ171 NJV171 NTR171 ODN171 ONJ171 OXF171 PHB171 PQX171 QAT171 QKP171 QUL171 REH171 ROD171 RXZ171 SHV171 SRR171 TBN171 TLJ171 TVF171 UFB171 UOX171 UYT171 VIP171 VSL171 WCH171 WMD171 WVZ171 T171 JP171 TL171 ADH171 AND171 AWZ171 BGV171 BQR171 CAN171 CKJ171 CUF171 DEB171 DNX171 DXT171 EHP171 ERL171 FBH171 FLD171 FUZ171 GEV171 GOR171 GYN171 HIJ171 HSF171 ICB171 ILX171 IVT171 JFP171 JPL171 JZH171 KJD171 KSZ171 LCV171 LMR171 LWN171 MGJ171 MQF171 NAB171 NJX171 NTT171 ODP171 ONL171 OXH171 PHD171 PQZ171 QAV171 QKR171 QUN171 REJ171 ROF171 RYB171 SHX171 SRT171 TBP171 TLL171 TVH171 UFD171 UOZ171 UYV171 VIR171 VSN171 WCJ171 WMF171 WWB171 A172:A173 IW172:IW173 SS172:SS173 ACO172:ACO173 AMK172:AMK173 AWG172:AWG173 BGC172:BGC173 BPY172:BPY173 BZU172:BZU173 CJQ172:CJQ173 CTM172:CTM173 DDI172:DDI173 DNE172:DNE173 DXA172:DXA173 EGW172:EGW173 EQS172:EQS173 FAO172:FAO173 FKK172:FKK173 FUG172:FUG173 GEC172:GEC173 GNY172:GNY173 GXU172:GXU173 HHQ172:HHQ173 HRM172:HRM173 IBI172:IBI173 ILE172:ILE173 IVA172:IVA173 JEW172:JEW173 JOS172:JOS173 JYO172:JYO173 KIK172:KIK173 KSG172:KSG173 LCC172:LCC173 LLY172:LLY173 LVU172:LVU173 MFQ172:MFQ173 MPM172:MPM173 MZI172:MZI173 NJE172:NJE173 NTA172:NTA173 OCW172:OCW173 OMS172:OMS173 OWO172:OWO173 PGK172:PGK173 PQG172:PQG173 QAC172:QAC173 QJY172:QJY173 QTU172:QTU173 RDQ172:RDQ173 RNM172:RNM173 RXI172:RXI173 SHE172:SHE173 SRA172:SRA173 TAW172:TAW173 TKS172:TKS173 TUO172:TUO173 UEK172:UEK173 UOG172:UOG173 UYC172:UYC173 VHY172:VHY173 VRU172:VRU173 WBQ172:WBQ173 WLM172:WLM173 WVI172:WVI173 O175:O177 JK175:JK177 TG175:TG177 ADC175:ADC177 AMY175:AMY177 AWU175:AWU177 BGQ175:BGQ177 BQM175:BQM177 CAI175:CAI177 CKE175:CKE177 CUA175:CUA177 DDW175:DDW177 DNS175:DNS177 DXO175:DXO177 EHK175:EHK177 ERG175:ERG177 FBC175:FBC177 FKY175:FKY177 FUU175:FUU177 GEQ175:GEQ177 GOM175:GOM177 GYI175:GYI177 HIE175:HIE177 HSA175:HSA177 IBW175:IBW177 ILS175:ILS177 IVO175:IVO177 JFK175:JFK177 JPG175:JPG177 JZC175:JZC177 KIY175:KIY177 KSU175:KSU177 LCQ175:LCQ177 LMM175:LMM177 LWI175:LWI177 MGE175:MGE177 MQA175:MQA177 MZW175:MZW177 NJS175:NJS177 NTO175:NTO177 ODK175:ODK177 ONG175:ONG177 OXC175:OXC177 PGY175:PGY177 PQU175:PQU177 QAQ175:QAQ177 QKM175:QKM177 QUI175:QUI177 REE175:REE177 ROA175:ROA177 RXW175:RXW177 SHS175:SHS177 SRO175:SRO177 TBK175:TBK177 TLG175:TLG177 TVC175:TVC177 UEY175:UEY177 UOU175:UOU177 UYQ175:UYQ177 VIM175:VIM177 VSI175:VSI177 WCE175:WCE177 WMA175:WMA177 WVW175:WVW177 R176:R177 JN176:JN177 TJ176:TJ177 ADF176:ADF177 ANB176:ANB177 AWX176:AWX177 BGT176:BGT177 BQP176:BQP177 CAL176:CAL177 CKH176:CKH177 CUD176:CUD177 DDZ176:DDZ177 DNV176:DNV177 DXR176:DXR177 EHN176:EHN177 ERJ176:ERJ177 FBF176:FBF177 FLB176:FLB177 FUX176:FUX177 GET176:GET177 GOP176:GOP177 GYL176:GYL177 HIH176:HIH177 HSD176:HSD177 IBZ176:IBZ177 ILV176:ILV177 IVR176:IVR177 JFN176:JFN177 JPJ176:JPJ177 JZF176:JZF177 KJB176:KJB177 KSX176:KSX177 LCT176:LCT177 LMP176:LMP177 LWL176:LWL177 MGH176:MGH177 MQD176:MQD177 MZZ176:MZZ177 NJV176:NJV177 NTR176:NTR177 ODN176:ODN177 ONJ176:ONJ177 OXF176:OXF177 PHB176:PHB177 PQX176:PQX177 QAT176:QAT177 QKP176:QKP177 QUL176:QUL177 REH176:REH177 ROD176:ROD177 RXZ176:RXZ177 SHV176:SHV177 SRR176:SRR177 TBN176:TBN177 TLJ176:TLJ177 TVF176:TVF177 UFB176:UFB177 UOX176:UOX177 UYT176:UYT177 VIP176:VIP177 VSL176:VSL177 WCH176:WCH177 WMD176:WMD177 WVZ176:WVZ177 U177 JQ177 TM177 ADI177 ANE177 AXA177 BGW177 BQS177 CAO177 CKK177 CUG177 DEC177 DNY177 DXU177 EHQ177 ERM177 FBI177 FLE177 FVA177 GEW177 GOS177 GYO177 HIK177 HSG177 ICC177 ILY177 IVU177 JFQ177 JPM177 JZI177 KJE177 KTA177 LCW177 LMS177 LWO177 MGK177 MQG177 NAC177 NJY177 NTU177 ODQ177 ONM177 OXI177 PHE177 PRA177 QAW177 QKS177 QUO177 REK177 ROG177 RYC177 SHY177 SRU177 TBQ177 TLM177 TVI177 UFE177 UPA177 UYW177 VIS177 VSO177 WCK177 WMG177 WWC177 I178:I220 JE178:JE220 TA178:TA220 ACW178:ACW220 AMS178:AMS220 AWO178:AWO220 BGK178:BGK220 BQG178:BQG220 CAC178:CAC220 CJY178:CJY220 CTU178:CTU220 DDQ178:DDQ220 DNM178:DNM220 DXI178:DXI220 EHE178:EHE220 ERA178:ERA220 FAW178:FAW220 FKS178:FKS220 FUO178:FUO220 GEK178:GEK220 GOG178:GOG220 GYC178:GYC220 HHY178:HHY220 HRU178:HRU220 IBQ178:IBQ220 ILM178:ILM220 IVI178:IVI220 JFE178:JFE220 JPA178:JPA220 JYW178:JYW220 KIS178:KIS220 KSO178:KSO220 LCK178:LCK220 LMG178:LMG220 LWC178:LWC220 MFY178:MFY220 MPU178:MPU220 MZQ178:MZQ220 NJM178:NJM220 NTI178:NTI220 ODE178:ODE220 ONA178:ONA220 OWW178:OWW220 PGS178:PGS220 PQO178:PQO220 QAK178:QAK220 QKG178:QKG220 QUC178:QUC220 RDY178:RDY220 RNU178:RNU220 RXQ178:RXQ220 SHM178:SHM220 SRI178:SRI220 TBE178:TBE220 TLA178:TLA220 TUW178:TUW220 UES178:UES220 UOO178:UOO220 UYK178:UYK220 VIG178:VIG220 VSC178:VSC220 WBY178:WBY220 WLU178:WLU220 WVQ178:WVQ220 Y178:Y179 JU178:JU179 TQ178:TQ179 ADM178:ADM179 ANI178:ANI179 AXE178:AXE179 BHA178:BHA179 BQW178:BQW179 CAS178:CAS179 CKO178:CKO179 CUK178:CUK179 DEG178:DEG179 DOC178:DOC179 DXY178:DXY179 EHU178:EHU179 ERQ178:ERQ179 FBM178:FBM179 FLI178:FLI179 FVE178:FVE179 GFA178:GFA179 GOW178:GOW179 GYS178:GYS179 HIO178:HIO179 HSK178:HSK179 ICG178:ICG179 IMC178:IMC179 IVY178:IVY179 JFU178:JFU179 JPQ178:JPQ179 JZM178:JZM179 KJI178:KJI179 KTE178:KTE179 LDA178:LDA179 LMW178:LMW179 LWS178:LWS179 MGO178:MGO179 MQK178:MQK179 NAG178:NAG179 NKC178:NKC179 NTY178:NTY179 ODU178:ODU179 ONQ178:ONQ179 OXM178:OXM179 PHI178:PHI179 PRE178:PRE179 QBA178:QBA179 QKW178:QKW179 QUS178:QUS179 REO178:REO179 ROK178:ROK179 RYG178:RYG179 SIC178:SIC179 SRY178:SRY179 TBU178:TBU179 TLQ178:TLQ179 TVM178:TVM179 UFI178:UFI179 UPE178:UPE179 UZA178:UZA179 VIW178:VIW179 VSS178:VSS179 WCO178:WCO179 WMK178:WMK179 WWG178:WWG179 AC178:AC179 JY178:JY179 TU178:TU179 ADQ178:ADQ179 ANM178:ANM179 AXI178:AXI179 BHE178:BHE179 BRA178:BRA179 CAW178:CAW179 CKS178:CKS179 CUO178:CUO179 DEK178:DEK179 DOG178:DOG179 DYC178:DYC179 EHY178:EHY179 ERU178:ERU179 FBQ178:FBQ179 FLM178:FLM179 FVI178:FVI179 GFE178:GFE179 GPA178:GPA179 GYW178:GYW179 HIS178:HIS179 HSO178:HSO179 ICK178:ICK179 IMG178:IMG179 IWC178:IWC179 JFY178:JFY179 JPU178:JPU179 JZQ178:JZQ179 KJM178:KJM179 KTI178:KTI179 LDE178:LDE179 LNA178:LNA179 LWW178:LWW179 MGS178:MGS179 MQO178:MQO179 NAK178:NAK179 NKG178:NKG179 NUC178:NUC179 ODY178:ODY179 ONU178:ONU179 OXQ178:OXQ179 PHM178:PHM179 PRI178:PRI179 QBE178:QBE179 QLA178:QLA179 QUW178:QUW179 RES178:RES179 ROO178:ROO179 RYK178:RYK179 SIG178:SIG179 SSC178:SSC179 TBY178:TBY179 TLU178:TLU179 TVQ178:TVQ179 UFM178:UFM179 UPI178:UPI179 UZE178:UZE179 VJA178:VJA179 VSW178:VSW179 WCS178:WCS179 WMO178:WMO179 WWK178:WWK179 Q179 JM179 TI179 ADE179 ANA179 AWW179 BGS179 BQO179 CAK179 CKG179 CUC179 DDY179 DNU179 DXQ179 EHM179 ERI179 FBE179 FLA179 FUW179 GES179 GOO179 GYK179 HIG179 HSC179 IBY179 ILU179 IVQ179 JFM179 JPI179 JZE179 KJA179 KSW179 LCS179 LMO179 LWK179 MGG179 MQC179 MZY179 NJU179 NTQ179 ODM179 ONI179 OXE179 PHA179 PQW179 QAS179 QKO179 QUK179 REG179 ROC179 RXY179 SHU179 SRQ179 TBM179 TLI179 TVE179 UFA179 UOW179 UYS179 VIO179 VSK179 WCG179 WMC179 WVY179 M181:M185 JI181:JI185 TE181:TE185 ADA181:ADA185 AMW181:AMW185 AWS181:AWS185 BGO181:BGO185 BQK181:BQK185 CAG181:CAG185 CKC181:CKC185 CTY181:CTY185 DDU181:DDU185 DNQ181:DNQ185 DXM181:DXM185 EHI181:EHI185 ERE181:ERE185 FBA181:FBA185 FKW181:FKW185 FUS181:FUS185 GEO181:GEO185 GOK181:GOK185 GYG181:GYG185 HIC181:HIC185 HRY181:HRY185 IBU181:IBU185 ILQ181:ILQ185 IVM181:IVM185 JFI181:JFI185 JPE181:JPE185 JZA181:JZA185 KIW181:KIW185 KSS181:KSS185 LCO181:LCO185 LMK181:LMK185 LWG181:LWG185 MGC181:MGC185 MPY181:MPY185 MZU181:MZU185 NJQ181:NJQ185 NTM181:NTM185 ODI181:ODI185 ONE181:ONE185 OXA181:OXA185 PGW181:PGW185 PQS181:PQS185 QAO181:QAO185 QKK181:QKK185 QUG181:QUG185 REC181:REC185 RNY181:RNY185 RXU181:RXU185 SHQ181:SHQ185 SRM181:SRM185 TBI181:TBI185 TLE181:TLE185 TVA181:TVA185 UEW181:UEW185 UOS181:UOS185 UYO181:UYO185 VIK181:VIK185 VSG181:VSG185 WCC181:WCC185 WLY181:WLY185 WVU181:WVU185 O184:O185 JK184:JK185 TG184:TG185 ADC184:ADC185 AMY184:AMY185 AWU184:AWU185 BGQ184:BGQ185 BQM184:BQM185 CAI184:CAI185 CKE184:CKE185 CUA184:CUA185 DDW184:DDW185 DNS184:DNS185 DXO184:DXO185 EHK184:EHK185 ERG184:ERG185 FBC184:FBC185 FKY184:FKY185 FUU184:FUU185 GEQ184:GEQ185 GOM184:GOM185 GYI184:GYI185 HIE184:HIE185 HSA184:HSA185 IBW184:IBW185 ILS184:ILS185 IVO184:IVO185 JFK184:JFK185 JPG184:JPG185 JZC184:JZC185 KIY184:KIY185 KSU184:KSU185 LCQ184:LCQ185 LMM184:LMM185 LWI184:LWI185 MGE184:MGE185 MQA184:MQA185 MZW184:MZW185 NJS184:NJS185 NTO184:NTO185 ODK184:ODK185 ONG184:ONG185 OXC184:OXC185 PGY184:PGY185 PQU184:PQU185 QAQ184:QAQ185 QKM184:QKM185 QUI184:QUI185 REE184:REE185 ROA184:ROA185 RXW184:RXW185 SHS184:SHS185 SRO184:SRO185 TBK184:TBK185 TLG184:TLG185 TVC184:TVC185 UEY184:UEY185 UOU184:UOU185 UYQ184:UYQ185 VIM184:VIM185 VSI184:VSI185 WCE184:WCE185 WMA184:WMA185 WVW184:WVW185 L186:L195 JH186:JH195 TD186:TD195 ACZ186:ACZ195 AMV186:AMV195 AWR186:AWR195 BGN186:BGN195 BQJ186:BQJ195 CAF186:CAF195 CKB186:CKB195 CTX186:CTX195 DDT186:DDT195 DNP186:DNP195 DXL186:DXL195 EHH186:EHH195 ERD186:ERD195 FAZ186:FAZ195 FKV186:FKV195 FUR186:FUR195 GEN186:GEN195 GOJ186:GOJ195 GYF186:GYF195 HIB186:HIB195 HRX186:HRX195 IBT186:IBT195 ILP186:ILP195 IVL186:IVL195 JFH186:JFH195 JPD186:JPD195 JYZ186:JYZ195 KIV186:KIV195 KSR186:KSR195 LCN186:LCN195 LMJ186:LMJ195 LWF186:LWF195 MGB186:MGB195 MPX186:MPX195 MZT186:MZT195 NJP186:NJP195 NTL186:NTL195 ODH186:ODH195 OND186:OND195 OWZ186:OWZ195 PGV186:PGV195 PQR186:PQR195 QAN186:QAN195 QKJ186:QKJ195 QUF186:QUF195 REB186:REB195 RNX186:RNX195 RXT186:RXT195 SHP186:SHP195 SRL186:SRL195 TBH186:TBH195 TLD186:TLD195 TUZ186:TUZ195 UEV186:UEV195 UOR186:UOR195 UYN186:UYN195 VIJ186:VIJ195 VSF186:VSF195 WCB186:WCB195 WLX186:WLX195 WVT186:WVT195 Q193 JM193 TI193 ADE193 ANA193 AWW193 BGS193 BQO193 CAK193 CKG193 CUC193 DDY193 DNU193 DXQ193 EHM193 ERI193 FBE193 FLA193 FUW193 GES193 GOO193 GYK193 HIG193 HSC193 IBY193 ILU193 IVQ193 JFM193 JPI193 JZE193 KJA193 KSW193 LCS193 LMO193 LWK193 MGG193 MQC193 MZY193 NJU193 NTQ193 ODM193 ONI193 OXE193 PHA193 PQW193 QAS193 QKO193 QUK193 REG193 ROC193 RXY193 SHU193 SRQ193 TBM193 TLI193 TVE193 UFA193 UOW193 UYS193 VIO193 VSK193 WCG193 WMC193 WVY193 M196 JI196 TE196 ADA196 AMW196 AWS196 BGO196 BQK196 CAG196 CKC196 CTY196 DDU196 DNQ196 DXM196 EHI196 ERE196 FBA196 FKW196 FUS196 GEO196 GOK196 GYG196 HIC196 HRY196 IBU196 ILQ196 IVM196 JFI196 JPE196 JZA196 KIW196 KSS196 LCO196 LMK196 LWG196 MGC196 MPY196 MZU196 NJQ196 NTM196 ODI196 ONE196 OXA196 PGW196 PQS196 QAO196 QKK196 QUG196 REC196 RNY196 RXU196 SHQ196 SRM196 TBI196 TLE196 TVA196 UEW196 UOS196 UYO196 VIK196 VSG196 WCC196 WLY196 WVU196 D197:D198 IZ197:IZ198 SV197:SV198 ACR197:ACR198 AMN197:AMN198 AWJ197:AWJ198 BGF197:BGF198 BQB197:BQB198 BZX197:BZX198 CJT197:CJT198 CTP197:CTP198 DDL197:DDL198 DNH197:DNH198 DXD197:DXD198 EGZ197:EGZ198 EQV197:EQV198 FAR197:FAR198 FKN197:FKN198 FUJ197:FUJ198 GEF197:GEF198 GOB197:GOB198 GXX197:GXX198 HHT197:HHT198 HRP197:HRP198 IBL197:IBL198 ILH197:ILH198 IVD197:IVD198 JEZ197:JEZ198 JOV197:JOV198 JYR197:JYR198 KIN197:KIN198 KSJ197:KSJ198 LCF197:LCF198 LMB197:LMB198 LVX197:LVX198 MFT197:MFT198 MPP197:MPP198 MZL197:MZL198 NJH197:NJH198 NTD197:NTD198 OCZ197:OCZ198 OMV197:OMV198 OWR197:OWR198 PGN197:PGN198 PQJ197:PQJ198 QAF197:QAF198 QKB197:QKB198 QTX197:QTX198 RDT197:RDT198 RNP197:RNP198 RXL197:RXL198 SHH197:SHH198 SRD197:SRD198 TAZ197:TAZ198 TKV197:TKV198 TUR197:TUR198 UEN197:UEN198 UOJ197:UOJ198 UYF197:UYF198 VIB197:VIB198 VRX197:VRX198 WBT197:WBT198 WLP197:WLP198 WVL197:WVL198 L197:L207 JH197:JH207 TD197:TD207 ACZ197:ACZ207 AMV197:AMV207 AWR197:AWR207 BGN197:BGN207 BQJ197:BQJ207 CAF197:CAF207 CKB197:CKB207 CTX197:CTX207 DDT197:DDT207 DNP197:DNP207 DXL197:DXL207 EHH197:EHH207 ERD197:ERD207 FAZ197:FAZ207 FKV197:FKV207 FUR197:FUR207 GEN197:GEN207 GOJ197:GOJ207 GYF197:GYF207 HIB197:HIB207 HRX197:HRX207 IBT197:IBT207 ILP197:ILP207 IVL197:IVL207 JFH197:JFH207 JPD197:JPD207 JYZ197:JYZ207 KIV197:KIV207 KSR197:KSR207 LCN197:LCN207 LMJ197:LMJ207 LWF197:LWF207 MGB197:MGB207 MPX197:MPX207 MZT197:MZT207 NJP197:NJP207 NTL197:NTL207 ODH197:ODH207 OND197:OND207 OWZ197:OWZ207 PGV197:PGV207 PQR197:PQR207 QAN197:QAN207 QKJ197:QKJ207 QUF197:QUF207 REB197:REB207 RNX197:RNX207 RXT197:RXT207 SHP197:SHP207 SRL197:SRL207 TBH197:TBH207 TLD197:TLD207 TUZ197:TUZ207 UEV197:UEV207 UOR197:UOR207 UYN197:UYN207 VIJ197:VIJ207 VSF197:VSF207 WCB197:WCB207 WLX197:WLX207 WVT197:WVT207 O197:O198 JK197:JK198 TG197:TG198 ADC197:ADC198 AMY197:AMY198 AWU197:AWU198 BGQ197:BGQ198 BQM197:BQM198 CAI197:CAI198 CKE197:CKE198 CUA197:CUA198 DDW197:DDW198 DNS197:DNS198 DXO197:DXO198 EHK197:EHK198 ERG197:ERG198 FBC197:FBC198 FKY197:FKY198 FUU197:FUU198 GEQ197:GEQ198 GOM197:GOM198 GYI197:GYI198 HIE197:HIE198 HSA197:HSA198 IBW197:IBW198 ILS197:ILS198 IVO197:IVO198 JFK197:JFK198 JPG197:JPG198 JZC197:JZC198 KIY197:KIY198 KSU197:KSU198 LCQ197:LCQ198 LMM197:LMM198 LWI197:LWI198 MGE197:MGE198 MQA197:MQA198 MZW197:MZW198 NJS197:NJS198 NTO197:NTO198 ODK197:ODK198 ONG197:ONG198 OXC197:OXC198 PGY197:PGY198 PQU197:PQU198 QAQ197:QAQ198 QKM197:QKM198 QUI197:QUI198 REE197:REE198 ROA197:ROA198 RXW197:RXW198 SHS197:SHS198 SRO197:SRO198 TBK197:TBK198 TLG197:TLG198 TVC197:TVC198 UEY197:UEY198 UOU197:UOU198 UYQ197:UYQ198 VIM197:VIM198 VSI197:VSI198 WCE197:WCE198 WMA197:WMA198 WVW197:WVW198 F198:F199 JB198:JB199 SX198:SX199 ACT198:ACT199 AMP198:AMP199 AWL198:AWL199 BGH198:BGH199 BQD198:BQD199 BZZ198:BZZ199 CJV198:CJV199 CTR198:CTR199 DDN198:DDN199 DNJ198:DNJ199 DXF198:DXF199 EHB198:EHB199 EQX198:EQX199 FAT198:FAT199 FKP198:FKP199 FUL198:FUL199 GEH198:GEH199 GOD198:GOD199 GXZ198:GXZ199 HHV198:HHV199 HRR198:HRR199 IBN198:IBN199 ILJ198:ILJ199 IVF198:IVF199 JFB198:JFB199 JOX198:JOX199 JYT198:JYT199 KIP198:KIP199 KSL198:KSL199 LCH198:LCH199 LMD198:LMD199 LVZ198:LVZ199 MFV198:MFV199 MPR198:MPR199 MZN198:MZN199 NJJ198:NJJ199 NTF198:NTF199 ODB198:ODB199 OMX198:OMX199 OWT198:OWT199 PGP198:PGP199 PQL198:PQL199 QAH198:QAH199 QKD198:QKD199 QTZ198:QTZ199 RDV198:RDV199 RNR198:RNR199 RXN198:RXN199 SHJ198:SHJ199 SRF198:SRF199 TBB198:TBB199 TKX198:TKX199 TUT198:TUT199 UEP198:UEP199 UOL198:UOL199 UYH198:UYH199 VID198:VID199 VRZ198:VRZ199 WBV198:WBV199 WLR198:WLR199 WVN198:WVN199 R198 JN198 TJ198 ADF198 ANB198 AWX198 BGT198 BQP198 CAL198 CKH198 CUD198 DDZ198 DNV198 DXR198 EHN198 ERJ198 FBF198 FLB198 FUX198 GET198 GOP198 GYL198 HIH198 HSD198 IBZ198 ILV198 IVR198 JFN198 JPJ198 JZF198 KJB198 KSX198 LCT198 LMP198 LWL198 MGH198 MQD198 MZZ198 NJV198 NTR198 ODN198 ONJ198 OXF198 PHB198 PQX198 QAT198 QKP198 QUL198 REH198 ROD198 RXZ198 SHV198 SRR198 TBN198 TLJ198 TVF198 UFB198 UOX198 UYT198 VIP198 VSL198 WCH198 WMD198 WVZ198 U198 JQ198 TM198 ADI198 ANE198 AXA198 BGW198 BQS198 CAO198 CKK198 CUG198 DEC198 DNY198 DXU198 EHQ198 ERM198 FBI198 FLE198 FVA198 GEW198 GOS198 GYO198 HIK198 HSG198 ICC198 ILY198 IVU198 JFQ198 JPM198 JZI198 KJE198 KTA198 LCW198 LMS198 LWO198 MGK198 MQG198 NAC198 NJY198 NTU198 ODQ198 ONM198 OXI198 PHE198 PRA198 QAW198 QKS198 QUO198 REK198 ROG198 RYC198 SHY198 SRU198 TBQ198 TLM198 TVI198 UFE198 UPA198 UYW198 VIS198 VSO198 WCK198 WMG198 WWC198 X198 JT198 TP198 ADL198 ANH198 AXD198 BGZ198 BQV198 CAR198 CKN198 CUJ198 DEF198 DOB198 DXX198 EHT198 ERP198 FBL198 FLH198 FVD198 GEZ198 GOV198 GYR198 HIN198 HSJ198 ICF198 IMB198 IVX198 JFT198 JPP198 JZL198 KJH198 KTD198 LCZ198 LMV198 LWR198 MGN198 MQJ198 NAF198 NKB198 NTX198 ODT198 ONP198 OXL198 PHH198 PRD198 QAZ198 QKV198 QUR198 REN198 ROJ198 RYF198 SIB198 SRX198 TBT198 TLP198 TVL198 UFH198 UPD198 UYZ198 VIV198 VSR198 WCN198 WMJ198 WWF198 A199 IW199 SS199 ACO199 AMK199 AWG199 BGC199 BPY199 BZU199 CJQ199 CTM199 DDI199 DNE199 DXA199 EGW199 EQS199 FAO199 FKK199 FUG199 GEC199 GNY199 GXU199 HHQ199 HRM199 IBI199 ILE199 IVA199 JEW199 JOS199 JYO199 KIK199 KSG199 LCC199 LLY199 LVU199 MFQ199 MPM199 MZI199 NJE199 NTA199 OCW199 OMS199 OWO199 PGK199 PQG199 QAC199 QJY199 QTU199 RDQ199 RNM199 RXI199 SHE199 SRA199 TAW199 TKS199 TUO199 UEK199 UOG199 UYC199 VHY199 VRU199 WBQ199 WLM199 WVI199 D200:D201 IZ200:IZ201 SV200:SV201 ACR200:ACR201 AMN200:AMN201 AWJ200:AWJ201 BGF200:BGF201 BQB200:BQB201 BZX200:BZX201 CJT200:CJT201 CTP200:CTP201 DDL200:DDL201 DNH200:DNH201 DXD200:DXD201 EGZ200:EGZ201 EQV200:EQV201 FAR200:FAR201 FKN200:FKN201 FUJ200:FUJ201 GEF200:GEF201 GOB200:GOB201 GXX200:GXX201 HHT200:HHT201 HRP200:HRP201 IBL200:IBL201 ILH200:ILH201 IVD200:IVD201 JEZ200:JEZ201 JOV200:JOV201 JYR200:JYR201 KIN200:KIN201 KSJ200:KSJ201 LCF200:LCF201 LMB200:LMB201 LVX200:LVX201 MFT200:MFT201 MPP200:MPP201 MZL200:MZL201 NJH200:NJH201 NTD200:NTD201 OCZ200:OCZ201 OMV200:OMV201 OWR200:OWR201 PGN200:PGN201 PQJ200:PQJ201 QAF200:QAF201 QKB200:QKB201 QTX200:QTX201 RDT200:RDT201 RNP200:RNP201 RXL200:RXL201 SHH200:SHH201 SRD200:SRD201 TAZ200:TAZ201 TKV200:TKV201 TUR200:TUR201 UEN200:UEN201 UOJ200:UOJ201 UYF200:UYF201 VIB200:VIB201 VRX200:VRX201 WBT200:WBT201 WLP200:WLP201 WVL200:WVL201 O203 JK203 TG203 ADC203 AMY203 AWU203 BGQ203 BQM203 CAI203 CKE203 CUA203 DDW203 DNS203 DXO203 EHK203 ERG203 FBC203 FKY203 FUU203 GEQ203 GOM203 GYI203 HIE203 HSA203 IBW203 ILS203 IVO203 JFK203 JPG203 JZC203 KIY203 KSU203 LCQ203 LMM203 LWI203 MGE203 MQA203 MZW203 NJS203 NTO203 ODK203 ONG203 OXC203 PGY203 PQU203 QAQ203 QKM203 QUI203 REE203 ROA203 RXW203 SHS203 SRO203 TBK203 TLG203 TVC203 UEY203 UOU203 UYQ203 VIM203 VSI203 WCE203 WMA203 WVW203 O207 JK207 TG207 ADC207 AMY207 AWU207 BGQ207 BQM207 CAI207 CKE207 CUA207 DDW207 DNS207 DXO207 EHK207 ERG207 FBC207 FKY207 FUU207 GEQ207 GOM207 GYI207 HIE207 HSA207 IBW207 ILS207 IVO207 JFK207 JPG207 JZC207 KIY207 KSU207 LCQ207 LMM207 LWI207 MGE207 MQA207 MZW207 NJS207 NTO207 ODK207 ONG207 OXC207 PGY207 PQU207 QAQ207 QKM207 QUI207 REE207 ROA207 RXW207 SHS207 SRO207 TBK207 TLG207 TVC207 UEY207 UOU207 UYQ207 VIM207 VSI207 WCE207 WMA207 WVW207 M208 JI208 TE208 ADA208 AMW208 AWS208 BGO208 BQK208 CAG208 CKC208 CTY208 DDU208 DNQ208 DXM208 EHI208 ERE208 FBA208 FKW208 FUS208 GEO208 GOK208 GYG208 HIC208 HRY208 IBU208 ILQ208 IVM208 JFI208 JPE208 JZA208 KIW208 KSS208 LCO208 LMK208 LWG208 MGC208 MPY208 MZU208 NJQ208 NTM208 ODI208 ONE208 OXA208 PGW208 PQS208 QAO208 QKK208 QUG208 REC208 RNY208 RXU208 SHQ208 SRM208 TBI208 TLE208 TVA208 UEW208 UOS208 UYO208 VIK208 VSG208 WCC208 WLY208 WVU208 L209:L221 JH209:JH221 TD209:TD221 ACZ209:ACZ221 AMV209:AMV221 AWR209:AWR221 BGN209:BGN221 BQJ209:BQJ221 CAF209:CAF221 CKB209:CKB221 CTX209:CTX221 DDT209:DDT221 DNP209:DNP221 DXL209:DXL221 EHH209:EHH221 ERD209:ERD221 FAZ209:FAZ221 FKV209:FKV221 FUR209:FUR221 GEN209:GEN221 GOJ209:GOJ221 GYF209:GYF221 HIB209:HIB221 HRX209:HRX221 IBT209:IBT221 ILP209:ILP221 IVL209:IVL221 JFH209:JFH221 JPD209:JPD221 JYZ209:JYZ221 KIV209:KIV221 KSR209:KSR221 LCN209:LCN221 LMJ209:LMJ221 LWF209:LWF221 MGB209:MGB221 MPX209:MPX221 MZT209:MZT221 NJP209:NJP221 NTL209:NTL221 ODH209:ODH221 OND209:OND221 OWZ209:OWZ221 PGV209:PGV221 PQR209:PQR221 QAN209:QAN221 QKJ209:QKJ221 QUF209:QUF221 REB209:REB221 RNX209:RNX221 RXT209:RXT221 SHP209:SHP221 SRL209:SRL221 TBH209:TBH221 TLD209:TLD221 TUZ209:TUZ221 UEV209:UEV221 UOR209:UOR221 UYN209:UYN221 VIJ209:VIJ221 VSF209:VSF221 WCB209:WCB221 WLX209:WLX221 WVT209:WVT221 O210:O211 JK210:JK211 TG210:TG211 ADC210:ADC211 AMY210:AMY211 AWU210:AWU211 BGQ210:BGQ211 BQM210:BQM211 CAI210:CAI211 CKE210:CKE211 CUA210:CUA211 DDW210:DDW211 DNS210:DNS211 DXO210:DXO211 EHK210:EHK211 ERG210:ERG211 FBC210:FBC211 FKY210:FKY211 FUU210:FUU211 GEQ210:GEQ211 GOM210:GOM211 GYI210:GYI211 HIE210:HIE211 HSA210:HSA211 IBW210:IBW211 ILS210:ILS211 IVO210:IVO211 JFK210:JFK211 JPG210:JPG211 JZC210:JZC211 KIY210:KIY211 KSU210:KSU211 LCQ210:LCQ211 LMM210:LMM211 LWI210:LWI211 MGE210:MGE211 MQA210:MQA211 MZW210:MZW211 NJS210:NJS211 NTO210:NTO211 ODK210:ODK211 ONG210:ONG211 OXC210:OXC211 PGY210:PGY211 PQU210:PQU211 QAQ210:QAQ211 QKM210:QKM211 QUI210:QUI211 REE210:REE211 ROA210:ROA211 RXW210:RXW211 SHS210:SHS211 SRO210:SRO211 TBK210:TBK211 TLG210:TLG211 TVC210:TVC211 UEY210:UEY211 UOU210:UOU211 UYQ210:UYQ211 VIM210:VIM211 VSI210:VSI211 WCE210:WCE211 WMA210:WMA211 WVW210:WVW211 D217:D219 IZ217:IZ219 SV217:SV219 ACR217:ACR219 AMN217:AMN219 AWJ217:AWJ219 BGF217:BGF219 BQB217:BQB219 BZX217:BZX219 CJT217:CJT219 CTP217:CTP219 DDL217:DDL219 DNH217:DNH219 DXD217:DXD219 EGZ217:EGZ219 EQV217:EQV219 FAR217:FAR219 FKN217:FKN219 FUJ217:FUJ219 GEF217:GEF219 GOB217:GOB219 GXX217:GXX219 HHT217:HHT219 HRP217:HRP219 IBL217:IBL219 ILH217:ILH219 IVD217:IVD219 JEZ217:JEZ219 JOV217:JOV219 JYR217:JYR219 KIN217:KIN219 KSJ217:KSJ219 LCF217:LCF219 LMB217:LMB219 LVX217:LVX219 MFT217:MFT219 MPP217:MPP219 MZL217:MZL219 NJH217:NJH219 NTD217:NTD219 OCZ217:OCZ219 OMV217:OMV219 OWR217:OWR219 PGN217:PGN219 PQJ217:PQJ219 QAF217:QAF219 QKB217:QKB219 QTX217:QTX219 RDT217:RDT219 RNP217:RNP219 RXL217:RXL219 SHH217:SHH219 SRD217:SRD219 TAZ217:TAZ219 TKV217:TKV219 TUR217:TUR219 UEN217:UEN219 UOJ217:UOJ219 UYF217:UYF219 VIB217:VIB219 VRX217:VRX219 WBT217:WBT219 WLP217:WLP219 WVL217:WVL219 A219 IW219 SS219 ACO219 AMK219 AWG219 BGC219 BPY219 BZU219 CJQ219 CTM219 DDI219 DNE219 DXA219 EGW219 EQS219 FAO219 FKK219 FUG219 GEC219 GNY219 GXU219 HHQ219 HRM219 IBI219 ILE219 IVA219 JEW219 JOS219 JYO219 KIK219 KSG219 LCC219 LLY219 LVU219 MFQ219 MPM219 MZI219 NJE219 NTA219 OCW219 OMS219 OWO219 PGK219 PQG219 QAC219 QJY219 QTU219 RDQ219 RNM219 RXI219 SHE219 SRA219 TAW219 TKS219 TUO219 UEK219 UOG219 UYC219 VHY219 VRU219 WBQ219 WLM219 WVI219 O219:O221 JK219:JK221 TG219:TG221 ADC219:ADC221 AMY219:AMY221 AWU219:AWU221 BGQ219:BGQ221 BQM219:BQM221 CAI219:CAI221 CKE219:CKE221 CUA219:CUA221 DDW219:DDW221 DNS219:DNS221 DXO219:DXO221 EHK219:EHK221 ERG219:ERG221 FBC219:FBC221 FKY219:FKY221 FUU219:FUU221 GEQ219:GEQ221 GOM219:GOM221 GYI219:GYI221 HIE219:HIE221 HSA219:HSA221 IBW219:IBW221 ILS219:ILS221 IVO219:IVO221 JFK219:JFK221 JPG219:JPG221 JZC219:JZC221 KIY219:KIY221 KSU219:KSU221 LCQ219:LCQ221 LMM219:LMM221 LWI219:LWI221 MGE219:MGE221 MQA219:MQA221 MZW219:MZW221 NJS219:NJS221 NTO219:NTO221 ODK219:ODK221 ONG219:ONG221 OXC219:OXC221 PGY219:PGY221 PQU219:PQU221 QAQ219:QAQ221 QKM219:QKM221 QUI219:QUI221 REE219:REE221 ROA219:ROA221 RXW219:RXW221 SHS219:SHS221 SRO219:SRO221 TBK219:TBK221 TLG219:TLG221 TVC219:TVC221 UEY219:UEY221 UOU219:UOU221 UYQ219:UYQ221 VIM219:VIM221 VSI219:VSI221 WCE219:WCE221 WMA219:WMA221 WVW219:WVW221 R220:R221 JN220:JN221 TJ220:TJ221 ADF220:ADF221 ANB220:ANB221 AWX220:AWX221 BGT220:BGT221 BQP220:BQP221 CAL220:CAL221 CKH220:CKH221 CUD220:CUD221 DDZ220:DDZ221 DNV220:DNV221 DXR220:DXR221 EHN220:EHN221 ERJ220:ERJ221 FBF220:FBF221 FLB220:FLB221 FUX220:FUX221 GET220:GET221 GOP220:GOP221 GYL220:GYL221 HIH220:HIH221 HSD220:HSD221 IBZ220:IBZ221 ILV220:ILV221 IVR220:IVR221 JFN220:JFN221 JPJ220:JPJ221 JZF220:JZF221 KJB220:KJB221 KSX220:KSX221 LCT220:LCT221 LMP220:LMP221 LWL220:LWL221 MGH220:MGH221 MQD220:MQD221 MZZ220:MZZ221 NJV220:NJV221 NTR220:NTR221 ODN220:ODN221 ONJ220:ONJ221 OXF220:OXF221 PHB220:PHB221 PQX220:PQX221 QAT220:QAT221 QKP220:QKP221 QUL220:QUL221 REH220:REH221 ROD220:ROD221 RXZ220:RXZ221 SHV220:SHV221 SRR220:SRR221 TBN220:TBN221 TLJ220:TLJ221 TVF220:TVF221 UFB220:UFB221 UOX220:UOX221 UYT220:UYT221 VIP220:VIP221 VSL220:VSL221 WCH220:WCH221 WMD220:WMD221 WVZ220:WVZ221 U221 JQ221 TM221 ADI221 ANE221 AXA221 BGW221 BQS221 CAO221 CKK221 CUG221 DEC221 DNY221 DXU221 EHQ221 ERM221 FBI221 FLE221 FVA221 GEW221 GOS221 GYO221 HIK221 HSG221 ICC221 ILY221 IVU221 JFQ221 JPM221 JZI221 KJE221 KTA221 LCW221 LMS221 LWO221 MGK221 MQG221 NAC221 NJY221 NTU221 ODQ221 ONM221 OXI221 PHE221 PRA221 QAW221 QKS221 QUO221 REK221 ROG221 RYC221 SHY221 SRU221 TBQ221 TLM221 TVI221 UFE221 UPA221 UYW221 VIS221 VSO221 WCK221 WMG221 WWC221 I222 JE222 TA222 ACW222 AMS222 AWO222 BGK222 BQG222 CAC222 CJY222 CTU222 DDQ222 DNM222 DXI222 EHE222 ERA222 FAW222 FKS222 FUO222 GEK222 GOG222 GYC222 HHY222 HRU222 IBQ222 ILM222 IVI222 JFE222 JPA222 JYW222 KIS222 KSO222 LCK222 LMG222 LWC222 MFY222 MPU222 MZQ222 NJM222 NTI222 ODE222 ONA222 OWW222 PGS222 PQO222 QAK222 QKG222 QUC222 RDY222 RNU222 RXQ222 SHM222 SRI222 TBE222 TLA222 TUW222 UES222 UOO222 UYK222 VIG222 VSC222 WBY222 WLU222 WVQ222 Q222 JM222 TI222 ADE222 ANA222 AWW222 BGS222 BQO222 CAK222 CKG222 CUC222 DDY222 DNU222 DXQ222 EHM222 ERI222 FBE222 FLA222 FUW222 GES222 GOO222 GYK222 HIG222 HSC222 IBY222 ILU222 IVQ222 JFM222 JPI222 JZE222 KJA222 KSW222 LCS222 LMO222 LWK222 MGG222 MQC222 MZY222 NJU222 NTQ222 ODM222 ONI222 OXE222 PHA222 PQW222 QAS222 QKO222 QUK222 REG222 ROC222 RXY222 SHU222 SRQ222 TBM222 TLI222 TVE222 UFA222 UOW222 UYS222 VIO222 VSK222 WCG222 WMC222 WVY222 Y222:Y225 JU222:JU225 TQ222:TQ225 ADM222:ADM225 ANI222:ANI225 AXE222:AXE225 BHA222:BHA225 BQW222:BQW225 CAS222:CAS225 CKO222:CKO225 CUK222:CUK225 DEG222:DEG225 DOC222:DOC225 DXY222:DXY225 EHU222:EHU225 ERQ222:ERQ225 FBM222:FBM225 FLI222:FLI225 FVE222:FVE225 GFA222:GFA225 GOW222:GOW225 GYS222:GYS225 HIO222:HIO225 HSK222:HSK225 ICG222:ICG225 IMC222:IMC225 IVY222:IVY225 JFU222:JFU225 JPQ222:JPQ225 JZM222:JZM225 KJI222:KJI225 KTE222:KTE225 LDA222:LDA225 LMW222:LMW225 LWS222:LWS225 MGO222:MGO225 MQK222:MQK225 NAG222:NAG225 NKC222:NKC225 NTY222:NTY225 ODU222:ODU225 ONQ222:ONQ225 OXM222:OXM225 PHI222:PHI225 PRE222:PRE225 QBA222:QBA225 QKW222:QKW225 QUS222:QUS225 REO222:REO225 ROK222:ROK225 RYG222:RYG225 SIC222:SIC225 SRY222:SRY225 TBU222:TBU225 TLQ222:TLQ225 TVM222:TVM225 UFI222:UFI225 UPE222:UPE225 UZA222:UZA225 VIW222:VIW225 VSS222:VSS225 WCO222:WCO225 WMK222:WMK225 WWG222:WWG225 AC222:AC225 JY222:JY225 TU222:TU225 ADQ222:ADQ225 ANM222:ANM225 AXI222:AXI225 BHE222:BHE225 BRA222:BRA225 CAW222:CAW225 CKS222:CKS225 CUO222:CUO225 DEK222:DEK225 DOG222:DOG225 DYC222:DYC225 EHY222:EHY225 ERU222:ERU225 FBQ222:FBQ225 FLM222:FLM225 FVI222:FVI225 GFE222:GFE225 GPA222:GPA225 GYW222:GYW225 HIS222:HIS225 HSO222:HSO225 ICK222:ICK225 IMG222:IMG225 IWC222:IWC225 JFY222:JFY225 JPU222:JPU225 JZQ222:JZQ225 KJM222:KJM225 KTI222:KTI225 LDE222:LDE225 LNA222:LNA225 LWW222:LWW225 MGS222:MGS225 MQO222:MQO225 NAK222:NAK225 NKG222:NKG225 NUC222:NUC225 ODY222:ODY225 ONU222:ONU225 OXQ222:OXQ225 PHM222:PHM225 PRI222:PRI225 QBE222:QBE225 QLA222:QLA225 QUW222:QUW225 RES222:RES225 ROO222:ROO225 RYK222:RYK225 SIG222:SIG225 SSC222:SSC225 TBY222:TBY225 TLU222:TLU225 TVQ222:TVQ225 UFM222:UFM225 UPI222:UPI225 UZE222:UZE225 VJA222:VJA225 VSW222:VSW225 WCS222:WCS225 WMO222:WMO225 WWK222:WWK225 I224:I247 JE224:JE247 TA224:TA247 ACW224:ACW247 AMS224:AMS247 AWO224:AWO247 BGK224:BGK247 BQG224:BQG247 CAC224:CAC247 CJY224:CJY247 CTU224:CTU247 DDQ224:DDQ247 DNM224:DNM247 DXI224:DXI247 EHE224:EHE247 ERA224:ERA247 FAW224:FAW247 FKS224:FKS247 FUO224:FUO247 GEK224:GEK247 GOG224:GOG247 GYC224:GYC247 HHY224:HHY247 HRU224:HRU247 IBQ224:IBQ247 ILM224:ILM247 IVI224:IVI247 JFE224:JFE247 JPA224:JPA247 JYW224:JYW247 KIS224:KIS247 KSO224:KSO247 LCK224:LCK247 LMG224:LMG247 LWC224:LWC247 MFY224:MFY247 MPU224:MPU247 MZQ224:MZQ247 NJM224:NJM247 NTI224:NTI247 ODE224:ODE247 ONA224:ONA247 OWW224:OWW247 PGS224:PGS247 PQO224:PQO247 QAK224:QAK247 QKG224:QKG247 QUC224:QUC247 RDY224:RDY247 RNU224:RNU247 RXQ224:RXQ247 SHM224:SHM247 SRI224:SRI247 TBE224:TBE247 TLA224:TLA247 TUW224:TUW247 UES224:UES247 UOO224:UOO247 UYK224:UYK247 VIG224:VIG247 VSC224:VSC247 WBY224:WBY247 WLU224:WLU247 WVQ224:WVQ247 M224:M225 JI224:JI225 TE224:TE225 ADA224:ADA225 AMW224:AMW225 AWS224:AWS225 BGO224:BGO225 BQK224:BQK225 CAG224:CAG225 CKC224:CKC225 CTY224:CTY225 DDU224:DDU225 DNQ224:DNQ225 DXM224:DXM225 EHI224:EHI225 ERE224:ERE225 FBA224:FBA225 FKW224:FKW225 FUS224:FUS225 GEO224:GEO225 GOK224:GOK225 GYG224:GYG225 HIC224:HIC225 HRY224:HRY225 IBU224:IBU225 ILQ224:ILQ225 IVM224:IVM225 JFI224:JFI225 JPE224:JPE225 JZA224:JZA225 KIW224:KIW225 KSS224:KSS225 LCO224:LCO225 LMK224:LMK225 LWG224:LWG225 MGC224:MGC225 MPY224:MPY225 MZU224:MZU225 NJQ224:NJQ225 NTM224:NTM225 ODI224:ODI225 ONE224:ONE225 OXA224:OXA225 PGW224:PGW225 PQS224:PQS225 QAO224:QAO225 QKK224:QKK225 QUG224:QUG225 REC224:REC225 RNY224:RNY225 RXU224:RXU225 SHQ224:SHQ225 SRM224:SRM225 TBI224:TBI225 TLE224:TLE225 TVA224:TVA225 UEW224:UEW225 UOS224:UOS225 UYO224:UYO225 VIK224:VIK225 VSG224:VSG225 WCC224:WCC225 WLY224:WLY225 WVU224:WVU225 O224:O225 JK224:JK225 TG224:TG225 ADC224:ADC225 AMY224:AMY225 AWU224:AWU225 BGQ224:BGQ225 BQM224:BQM225 CAI224:CAI225 CKE224:CKE225 CUA224:CUA225 DDW224:DDW225 DNS224:DNS225 DXO224:DXO225 EHK224:EHK225 ERG224:ERG225 FBC224:FBC225 FKY224:FKY225 FUU224:FUU225 GEQ224:GEQ225 GOM224:GOM225 GYI224:GYI225 HIE224:HIE225 HSA224:HSA225 IBW224:IBW225 ILS224:ILS225 IVO224:IVO225 JFK224:JFK225 JPG224:JPG225 JZC224:JZC225 KIY224:KIY225 KSU224:KSU225 LCQ224:LCQ225 LMM224:LMM225 LWI224:LWI225 MGE224:MGE225 MQA224:MQA225 MZW224:MZW225 NJS224:NJS225 NTO224:NTO225 ODK224:ODK225 ONG224:ONG225 OXC224:OXC225 PGY224:PGY225 PQU224:PQU225 QAQ224:QAQ225 QKM224:QKM225 QUI224:QUI225 REE224:REE225 ROA224:ROA225 RXW224:RXW225 SHS224:SHS225 SRO224:SRO225 TBK224:TBK225 TLG224:TLG225 TVC224:TVC225 UEY224:UEY225 UOU224:UOU225 UYQ224:UYQ225 VIM224:VIM225 VSI224:VSI225 WCE224:WCE225 WMA224:WMA225 WVW224:WVW225 L226 JH226 TD226 ACZ226 AMV226 AWR226 BGN226 BQJ226 CAF226 CKB226 CTX226 DDT226 DNP226 DXL226 EHH226 ERD226 FAZ226 FKV226 FUR226 GEN226 GOJ226 GYF226 HIB226 HRX226 IBT226 ILP226 IVL226 JFH226 JPD226 JYZ226 KIV226 KSR226 LCN226 LMJ226 LWF226 MGB226 MPX226 MZT226 NJP226 NTL226 ODH226 OND226 OWZ226 PGV226 PQR226 QAN226 QKJ226 QUF226 REB226 RNX226 RXT226 SHP226 SRL226 TBH226 TLD226 TUZ226 UEV226 UOR226 UYN226 VIJ226 VSF226 WCB226 WLX226 WVT226 M227 JI227 TE227 ADA227 AMW227 AWS227 BGO227 BQK227 CAG227 CKC227 CTY227 DDU227 DNQ227 DXM227 EHI227 ERE227 FBA227 FKW227 FUS227 GEO227 GOK227 GYG227 HIC227 HRY227 IBU227 ILQ227 IVM227 JFI227 JPE227 JZA227 KIW227 KSS227 LCO227 LMK227 LWG227 MGC227 MPY227 MZU227 NJQ227 NTM227 ODI227 ONE227 OXA227 PGW227 PQS227 QAO227 QKK227 QUG227 REC227 RNY227 RXU227 SHQ227 SRM227 TBI227 TLE227 TVA227 UEW227 UOS227 UYO227 VIK227 VSG227 WCC227 WLY227 WVU227 L228 JH228 TD228 ACZ228 AMV228 AWR228 BGN228 BQJ228 CAF228 CKB228 CTX228 DDT228 DNP228 DXL228 EHH228 ERD228 FAZ228 FKV228 FUR228 GEN228 GOJ228 GYF228 HIB228 HRX228 IBT228 ILP228 IVL228 JFH228 JPD228 JYZ228 KIV228 KSR228 LCN228 LMJ228 LWF228 MGB228 MPX228 MZT228 NJP228 NTL228 ODH228 OND228 OWZ228 PGV228 PQR228 QAN228 QKJ228 QUF228 REB228 RNX228 RXT228 SHP228 SRL228 TBH228 TLD228 TUZ228 UEV228 UOR228 UYN228 VIJ228 VSF228 WCB228 WLX228 WVT228 M229:M230 JI229:JI230 TE229:TE230 ADA229:ADA230 AMW229:AMW230 AWS229:AWS230 BGO229:BGO230 BQK229:BQK230 CAG229:CAG230 CKC229:CKC230 CTY229:CTY230 DDU229:DDU230 DNQ229:DNQ230 DXM229:DXM230 EHI229:EHI230 ERE229:ERE230 FBA229:FBA230 FKW229:FKW230 FUS229:FUS230 GEO229:GEO230 GOK229:GOK230 GYG229:GYG230 HIC229:HIC230 HRY229:HRY230 IBU229:IBU230 ILQ229:ILQ230 IVM229:IVM230 JFI229:JFI230 JPE229:JPE230 JZA229:JZA230 KIW229:KIW230 KSS229:KSS230 LCO229:LCO230 LMK229:LMK230 LWG229:LWG230 MGC229:MGC230 MPY229:MPY230 MZU229:MZU230 NJQ229:NJQ230 NTM229:NTM230 ODI229:ODI230 ONE229:ONE230 OXA229:OXA230 PGW229:PGW230 PQS229:PQS230 QAO229:QAO230 QKK229:QKK230 QUG229:QUG230 REC229:REC230 RNY229:RNY230 RXU229:RXU230 SHQ229:SHQ230 SRM229:SRM230 TBI229:TBI230 TLE229:TLE230 TVA229:TVA230 UEW229:UEW230 UOS229:UOS230 UYO229:UYO230 VIK229:VIK230 VSG229:VSG230 WCC229:WCC230 WLY229:WLY230 WVU229:WVU230 L231:L235 JH231:JH235 TD231:TD235 ACZ231:ACZ235 AMV231:AMV235 AWR231:AWR235 BGN231:BGN235 BQJ231:BQJ235 CAF231:CAF235 CKB231:CKB235 CTX231:CTX235 DDT231:DDT235 DNP231:DNP235 DXL231:DXL235 EHH231:EHH235 ERD231:ERD235 FAZ231:FAZ235 FKV231:FKV235 FUR231:FUR235 GEN231:GEN235 GOJ231:GOJ235 GYF231:GYF235 HIB231:HIB235 HRX231:HRX235 IBT231:IBT235 ILP231:ILP235 IVL231:IVL235 JFH231:JFH235 JPD231:JPD235 JYZ231:JYZ235 KIV231:KIV235 KSR231:KSR235 LCN231:LCN235 LMJ231:LMJ235 LWF231:LWF235 MGB231:MGB235 MPX231:MPX235 MZT231:MZT235 NJP231:NJP235 NTL231:NTL235 ODH231:ODH235 OND231:OND235 OWZ231:OWZ235 PGV231:PGV235 PQR231:PQR235 QAN231:QAN235 QKJ231:QKJ235 QUF231:QUF235 REB231:REB235 RNX231:RNX235 RXT231:RXT235 SHP231:SHP235 SRL231:SRL235 TBH231:TBH235 TLD231:TLD235 TUZ231:TUZ235 UEV231:UEV235 UOR231:UOR235 UYN231:UYN235 VIJ231:VIJ235 VSF231:VSF235 WCB231:WCB235 WLX231:WLX235 WVT231:WVT235 O231 JK231 TG231 ADC231 AMY231 AWU231 BGQ231 BQM231 CAI231 CKE231 CUA231 DDW231 DNS231 DXO231 EHK231 ERG231 FBC231 FKY231 FUU231 GEQ231 GOM231 GYI231 HIE231 HSA231 IBW231 ILS231 IVO231 JFK231 JPG231 JZC231 KIY231 KSU231 LCQ231 LMM231 LWI231 MGE231 MQA231 MZW231 NJS231 NTO231 ODK231 ONG231 OXC231 PGY231 PQU231 QAQ231 QKM231 QUI231 REE231 ROA231 RXW231 SHS231 SRO231 TBK231 TLG231 TVC231 UEY231 UOU231 UYQ231 VIM231 VSI231 WCE231 WMA231 WVW231 R231 JN231 TJ231 ADF231 ANB231 AWX231 BGT231 BQP231 CAL231 CKH231 CUD231 DDZ231 DNV231 DXR231 EHN231 ERJ231 FBF231 FLB231 FUX231 GET231 GOP231 GYL231 HIH231 HSD231 IBZ231 ILV231 IVR231 JFN231 JPJ231 JZF231 KJB231 KSX231 LCT231 LMP231 LWL231 MGH231 MQD231 MZZ231 NJV231 NTR231 ODN231 ONJ231 OXF231 PHB231 PQX231 QAT231 QKP231 QUL231 REH231 ROD231 RXZ231 SHV231 SRR231 TBN231 TLJ231 TVF231 UFB231 UOX231 UYT231 VIP231 VSL231 WCH231 WMD231 WVZ231 U231 JQ231 TM231 ADI231 ANE231 AXA231 BGW231 BQS231 CAO231 CKK231 CUG231 DEC231 DNY231 DXU231 EHQ231 ERM231 FBI231 FLE231 FVA231 GEW231 GOS231 GYO231 HIK231 HSG231 ICC231 ILY231 IVU231 JFQ231 JPM231 JZI231 KJE231 KTA231 LCW231 LMS231 LWO231 MGK231 MQG231 NAC231 NJY231 NTU231 ODQ231 ONM231 OXI231 PHE231 PRA231 QAW231 QKS231 QUO231 REK231 ROG231 RYC231 SHY231 SRU231 TBQ231 TLM231 TVI231 UFE231 UPA231 UYW231 VIS231 VSO231 WCK231 WMG231 WWC231 M236 JI236 TE236 ADA236 AMW236 AWS236 BGO236 BQK236 CAG236 CKC236 CTY236 DDU236 DNQ236 DXM236 EHI236 ERE236 FBA236 FKW236 FUS236 GEO236 GOK236 GYG236 HIC236 HRY236 IBU236 ILQ236 IVM236 JFI236 JPE236 JZA236 KIW236 KSS236 LCO236 LMK236 LWG236 MGC236 MPY236 MZU236 NJQ236 NTM236 ODI236 ONE236 OXA236 PGW236 PQS236 QAO236 QKK236 QUG236 REC236 RNY236 RXU236 SHQ236 SRM236 TBI236 TLE236 TVA236 UEW236 UOS236 UYO236 VIK236 VSG236 WCC236 WLY236 WVU236 D237:D238 IZ237:IZ238 SV237:SV238 ACR237:ACR238 AMN237:AMN238 AWJ237:AWJ238 BGF237:BGF238 BQB237:BQB238 BZX237:BZX238 CJT237:CJT238 CTP237:CTP238 DDL237:DDL238 DNH237:DNH238 DXD237:DXD238 EGZ237:EGZ238 EQV237:EQV238 FAR237:FAR238 FKN237:FKN238 FUJ237:FUJ238 GEF237:GEF238 GOB237:GOB238 GXX237:GXX238 HHT237:HHT238 HRP237:HRP238 IBL237:IBL238 ILH237:ILH238 IVD237:IVD238 JEZ237:JEZ238 JOV237:JOV238 JYR237:JYR238 KIN237:KIN238 KSJ237:KSJ238 LCF237:LCF238 LMB237:LMB238 LVX237:LVX238 MFT237:MFT238 MPP237:MPP238 MZL237:MZL238 NJH237:NJH238 NTD237:NTD238 OCZ237:OCZ238 OMV237:OMV238 OWR237:OWR238 PGN237:PGN238 PQJ237:PQJ238 QAF237:QAF238 QKB237:QKB238 QTX237:QTX238 RDT237:RDT238 RNP237:RNP238 RXL237:RXL238 SHH237:SHH238 SRD237:SRD238 TAZ237:TAZ238 TKV237:TKV238 TUR237:TUR238 UEN237:UEN238 UOJ237:UOJ238 UYF237:UYF238 VIB237:VIB238 VRX237:VRX238 WBT237:WBT238 WLP237:WLP238 WVL237:WVL238 L237:L248 JH237:JH248 TD237:TD248 ACZ237:ACZ248 AMV237:AMV248 AWR237:AWR248 BGN237:BGN248 BQJ237:BQJ248 CAF237:CAF248 CKB237:CKB248 CTX237:CTX248 DDT237:DDT248 DNP237:DNP248 DXL237:DXL248 EHH237:EHH248 ERD237:ERD248 FAZ237:FAZ248 FKV237:FKV248 FUR237:FUR248 GEN237:GEN248 GOJ237:GOJ248 GYF237:GYF248 HIB237:HIB248 HRX237:HRX248 IBT237:IBT248 ILP237:ILP248 IVL237:IVL248 JFH237:JFH248 JPD237:JPD248 JYZ237:JYZ248 KIV237:KIV248 KSR237:KSR248 LCN237:LCN248 LMJ237:LMJ248 LWF237:LWF248 MGB237:MGB248 MPX237:MPX248 MZT237:MZT248 NJP237:NJP248 NTL237:NTL248 ODH237:ODH248 OND237:OND248 OWZ237:OWZ248 PGV237:PGV248 PQR237:PQR248 QAN237:QAN248 QKJ237:QKJ248 QUF237:QUF248 REB237:REB248 RNX237:RNX248 RXT237:RXT248 SHP237:SHP248 SRL237:SRL248 TBH237:TBH248 TLD237:TLD248 TUZ237:TUZ248 UEV237:UEV248 UOR237:UOR248 UYN237:UYN248 VIJ237:VIJ248 VSF237:VSF248 WCB237:WCB248 WLX237:WLX248 WVT237:WVT248 A238 IW238 SS238 ACO238 AMK238 AWG238 BGC238 BPY238 BZU238 CJQ238 CTM238 DDI238 DNE238 DXA238 EGW238 EQS238 FAO238 FKK238 FUG238 GEC238 GNY238 GXU238 HHQ238 HRM238 IBI238 ILE238 IVA238 JEW238 JOS238 JYO238 KIK238 KSG238 LCC238 LLY238 LVU238 MFQ238 MPM238 MZI238 NJE238 NTA238 OCW238 OMS238 OWO238 PGK238 PQG238 QAC238 QJY238 QTU238 RDQ238 RNM238 RXI238 SHE238 SRA238 TAW238 TKS238 TUO238 UEK238 UOG238 UYC238 VHY238 VRU238 WBQ238 WLM238 WVI238 O240 JK240 TG240 ADC240 AMY240 AWU240 BGQ240 BQM240 CAI240 CKE240 CUA240 DDW240 DNS240 DXO240 EHK240 ERG240 FBC240 FKY240 FUU240 GEQ240 GOM240 GYI240 HIE240 HSA240 IBW240 ILS240 IVO240 JFK240 JPG240 JZC240 KIY240 KSU240 LCQ240 LMM240 LWI240 MGE240 MQA240 MZW240 NJS240 NTO240 ODK240 ONG240 OXC240 PGY240 PQU240 QAQ240 QKM240 QUI240 REE240 ROA240 RXW240 SHS240 SRO240 TBK240 TLG240 TVC240 UEY240 UOU240 UYQ240 VIM240 VSI240 WCE240 WMA240 WVW240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O246:O248 JK246:JK248 TG246:TG248 ADC246:ADC248 AMY246:AMY248 AWU246:AWU248 BGQ246:BGQ248 BQM246:BQM248 CAI246:CAI248 CKE246:CKE248 CUA246:CUA248 DDW246:DDW248 DNS246:DNS248 DXO246:DXO248 EHK246:EHK248 ERG246:ERG248 FBC246:FBC248 FKY246:FKY248 FUU246:FUU248 GEQ246:GEQ248 GOM246:GOM248 GYI246:GYI248 HIE246:HIE248 HSA246:HSA248 IBW246:IBW248 ILS246:ILS248 IVO246:IVO248 JFK246:JFK248 JPG246:JPG248 JZC246:JZC248 KIY246:KIY248 KSU246:KSU248 LCQ246:LCQ248 LMM246:LMM248 LWI246:LWI248 MGE246:MGE248 MQA246:MQA248 MZW246:MZW248 NJS246:NJS248 NTO246:NTO248 ODK246:ODK248 ONG246:ONG248 OXC246:OXC248 PGY246:PGY248 PQU246:PQU248 QAQ246:QAQ248 QKM246:QKM248 QUI246:QUI248 REE246:REE248 ROA246:ROA248 RXW246:RXW248 SHS246:SHS248 SRO246:SRO248 TBK246:TBK248 TLG246:TLG248 TVC246:TVC248 UEY246:UEY248 UOU246:UOU248 UYQ246:UYQ248 VIM246:VIM248 VSI246:VSI248 WCE246:WCE248 WMA246:WMA248 WVW246:WVW248 R247:R248 JN247:JN248 TJ247:TJ248 ADF247:ADF248 ANB247:ANB248 AWX247:AWX248 BGT247:BGT248 BQP247:BQP248 CAL247:CAL248 CKH247:CKH248 CUD247:CUD248 DDZ247:DDZ248 DNV247:DNV248 DXR247:DXR248 EHN247:EHN248 ERJ247:ERJ248 FBF247:FBF248 FLB247:FLB248 FUX247:FUX248 GET247:GET248 GOP247:GOP248 GYL247:GYL248 HIH247:HIH248 HSD247:HSD248 IBZ247:IBZ248 ILV247:ILV248 IVR247:IVR248 JFN247:JFN248 JPJ247:JPJ248 JZF247:JZF248 KJB247:KJB248 KSX247:KSX248 LCT247:LCT248 LMP247:LMP248 LWL247:LWL248 MGH247:MGH248 MQD247:MQD248 MZZ247:MZZ248 NJV247:NJV248 NTR247:NTR248 ODN247:ODN248 ONJ247:ONJ248 OXF247:OXF248 PHB247:PHB248 PQX247:PQX248 QAT247:QAT248 QKP247:QKP248 QUL247:QUL248 REH247:REH248 ROD247:ROD248 RXZ247:RXZ248 SHV247:SHV248 SRR247:SRR248 TBN247:TBN248 TLJ247:TLJ248 TVF247:TVF248 UFB247:UFB248 UOX247:UOX248 UYT247:UYT248 VIP247:VIP248 VSL247:VSL248 WCH247:WCH248 WMD247:WMD248 WVZ247:WVZ248 U248 JQ248 TM248 ADI248 ANE248 AXA248 BGW248 BQS248 CAO248 CKK248 CUG248 DEC248 DNY248 DXU248 EHQ248 ERM248 FBI248 FLE248 FVA248 GEW248 GOS248 GYO248 HIK248 HSG248 ICC248 ILY248 IVU248 JFQ248 JPM248 JZI248 KJE248 KTA248 LCW248 LMS248 LWO248 MGK248 MQG248 NAC248 NJY248 NTU248 ODQ248 ONM248 OXI248 PHE248 PRA248 QAW248 QKS248 QUO248 REK248 ROG248 RYC248 SHY248 SRU248 TBQ248 TLM248 TVI248 UFE248 UPA248 UYW248 VIS248 VSO248 WCK248 WMG248 WWC248 I249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Q249 JM249 TI249 ADE249 ANA249 AWW249 BGS249 BQO249 CAK249 CKG249 CUC249 DDY249 DNU249 DXQ249 EHM249 ERI249 FBE249 FLA249 FUW249 GES249 GOO249 GYK249 HIG249 HSC249 IBY249 ILU249 IVQ249 JFM249 JPI249 JZE249 KJA249 KSW249 LCS249 LMO249 LWK249 MGG249 MQC249 MZY249 NJU249 NTQ249 ODM249 ONI249 OXE249 PHA249 PQW249 QAS249 QKO249 QUK249 REG249 ROC249 RXY249 SHU249 SRQ249 TBM249 TLI249 TVE249 UFA249 UOW249 UYS249 VIO249 VSK249 WCG249 WMC249 WVY249 Y249:Y252 JU249:JU252 TQ249:TQ252 ADM249:ADM252 ANI249:ANI252 AXE249:AXE252 BHA249:BHA252 BQW249:BQW252 CAS249:CAS252 CKO249:CKO252 CUK249:CUK252 DEG249:DEG252 DOC249:DOC252 DXY249:DXY252 EHU249:EHU252 ERQ249:ERQ252 FBM249:FBM252 FLI249:FLI252 FVE249:FVE252 GFA249:GFA252 GOW249:GOW252 GYS249:GYS252 HIO249:HIO252 HSK249:HSK252 ICG249:ICG252 IMC249:IMC252 IVY249:IVY252 JFU249:JFU252 JPQ249:JPQ252 JZM249:JZM252 KJI249:KJI252 KTE249:KTE252 LDA249:LDA252 LMW249:LMW252 LWS249:LWS252 MGO249:MGO252 MQK249:MQK252 NAG249:NAG252 NKC249:NKC252 NTY249:NTY252 ODU249:ODU252 ONQ249:ONQ252 OXM249:OXM252 PHI249:PHI252 PRE249:PRE252 QBA249:QBA252 QKW249:QKW252 QUS249:QUS252 REO249:REO252 ROK249:ROK252 RYG249:RYG252 SIC249:SIC252 SRY249:SRY252 TBU249:TBU252 TLQ249:TLQ252 TVM249:TVM252 UFI249:UFI252 UPE249:UPE252 UZA249:UZA252 VIW249:VIW252 VSS249:VSS252 WCO249:WCO252 WMK249:WMK252 WWG249:WWG252 AC249:AC252 JY249:JY252 TU249:TU252 ADQ249:ADQ252 ANM249:ANM252 AXI249:AXI252 BHE249:BHE252 BRA249:BRA252 CAW249:CAW252 CKS249:CKS252 CUO249:CUO252 DEK249:DEK252 DOG249:DOG252 DYC249:DYC252 EHY249:EHY252 ERU249:ERU252 FBQ249:FBQ252 FLM249:FLM252 FVI249:FVI252 GFE249:GFE252 GPA249:GPA252 GYW249:GYW252 HIS249:HIS252 HSO249:HSO252 ICK249:ICK252 IMG249:IMG252 IWC249:IWC252 JFY249:JFY252 JPU249:JPU252 JZQ249:JZQ252 KJM249:KJM252 KTI249:KTI252 LDE249:LDE252 LNA249:LNA252 LWW249:LWW252 MGS249:MGS252 MQO249:MQO252 NAK249:NAK252 NKG249:NKG252 NUC249:NUC252 ODY249:ODY252 ONU249:ONU252 OXQ249:OXQ252 PHM249:PHM252 PRI249:PRI252 QBE249:QBE252 QLA249:QLA252 QUW249:QUW252 RES249:RES252 ROO249:ROO252 RYK249:RYK252 SIG249:SIG252 SSC249:SSC252 TBY249:TBY252 TLU249:TLU252 TVQ249:TVQ252 UFM249:UFM252 UPI249:UPI252 UZE249:UZE252 VJA249:VJA252 VSW249:VSW252 WCS249:WCS252 WMO249:WMO252 WWK249:WWK252 I251:I256 JE251:JE256 TA251:TA256 ACW251:ACW256 AMS251:AMS256 AWO251:AWO256 BGK251:BGK256 BQG251:BQG256 CAC251:CAC256 CJY251:CJY256 CTU251:CTU256 DDQ251:DDQ256 DNM251:DNM256 DXI251:DXI256 EHE251:EHE256 ERA251:ERA256 FAW251:FAW256 FKS251:FKS256 FUO251:FUO256 GEK251:GEK256 GOG251:GOG256 GYC251:GYC256 HHY251:HHY256 HRU251:HRU256 IBQ251:IBQ256 ILM251:ILM256 IVI251:IVI256 JFE251:JFE256 JPA251:JPA256 JYW251:JYW256 KIS251:KIS256 KSO251:KSO256 LCK251:LCK256 LMG251:LMG256 LWC251:LWC256 MFY251:MFY256 MPU251:MPU256 MZQ251:MZQ256 NJM251:NJM256 NTI251:NTI256 ODE251:ODE256 ONA251:ONA256 OWW251:OWW256 PGS251:PGS256 PQO251:PQO256 QAK251:QAK256 QKG251:QKG256 QUC251:QUC256 RDY251:RDY256 RNU251:RNU256 RXQ251:RXQ256 SHM251:SHM256 SRI251:SRI256 TBE251:TBE256 TLA251:TLA256 TUW251:TUW256 UES251:UES256 UOO251:UOO256 UYK251:UYK256 VIG251:VIG256 VSC251:VSC256 WBY251:WBY256 WLU251:WLU256 WVQ251:WVQ256 M251:M254 JI251:JI254 TE251:TE254 ADA251:ADA254 AMW251:AMW254 AWS251:AWS254 BGO251:BGO254 BQK251:BQK254 CAG251:CAG254 CKC251:CKC254 CTY251:CTY254 DDU251:DDU254 DNQ251:DNQ254 DXM251:DXM254 EHI251:EHI254 ERE251:ERE254 FBA251:FBA254 FKW251:FKW254 FUS251:FUS254 GEO251:GEO254 GOK251:GOK254 GYG251:GYG254 HIC251:HIC254 HRY251:HRY254 IBU251:IBU254 ILQ251:ILQ254 IVM251:IVM254 JFI251:JFI254 JPE251:JPE254 JZA251:JZA254 KIW251:KIW254 KSS251:KSS254 LCO251:LCO254 LMK251:LMK254 LWG251:LWG254 MGC251:MGC254 MPY251:MPY254 MZU251:MZU254 NJQ251:NJQ254 NTM251:NTM254 ODI251:ODI254 ONE251:ONE254 OXA251:OXA254 PGW251:PGW254 PQS251:PQS254 QAO251:QAO254 QKK251:QKK254 QUG251:QUG254 REC251:REC254 RNY251:RNY254 RXU251:RXU254 SHQ251:SHQ254 SRM251:SRM254 TBI251:TBI254 TLE251:TLE254 TVA251:TVA254 UEW251:UEW254 UOS251:UOS254 UYO251:UYO254 VIK251:VIK254 VSG251:VSG254 WCC251:WCC254 WLY251:WLY254 WVU251:WVU254 O251:O252 JK251:JK252 TG251:TG252 ADC251:ADC252 AMY251:AMY252 AWU251:AWU252 BGQ251:BGQ252 BQM251:BQM252 CAI251:CAI252 CKE251:CKE252 CUA251:CUA252 DDW251:DDW252 DNS251:DNS252 DXO251:DXO252 EHK251:EHK252 ERG251:ERG252 FBC251:FBC252 FKY251:FKY252 FUU251:FUU252 GEQ251:GEQ252 GOM251:GOM252 GYI251:GYI252 HIE251:HIE252 HSA251:HSA252 IBW251:IBW252 ILS251:ILS252 IVO251:IVO252 JFK251:JFK252 JPG251:JPG252 JZC251:JZC252 KIY251:KIY252 KSU251:KSU252 LCQ251:LCQ252 LMM251:LMM252 LWI251:LWI252 MGE251:MGE252 MQA251:MQA252 MZW251:MZW252 NJS251:NJS252 NTO251:NTO252 ODK251:ODK252 ONG251:ONG252 OXC251:OXC252 PGY251:PGY252 PQU251:PQU252 QAQ251:QAQ252 QKM251:QKM252 QUI251:QUI252 REE251:REE252 ROA251:ROA252 RXW251:RXW252 SHS251:SHS252 SRO251:SRO252 TBK251:TBK252 TLG251:TLG252 TVC251:TVC252 UEY251:UEY252 UOU251:UOU252 UYQ251:UYQ252 VIM251:VIM252 VSI251:VSI252 WCE251:WCE252 WMA251:WMA252 WVW251:WVW252 D254:D255 IZ254:IZ255 SV254:SV255 ACR254:ACR255 AMN254:AMN255 AWJ254:AWJ255 BGF254:BGF255 BQB254:BQB255 BZX254:BZX255 CJT254:CJT255 CTP254:CTP255 DDL254:DDL255 DNH254:DNH255 DXD254:DXD255 EGZ254:EGZ255 EQV254:EQV255 FAR254:FAR255 FKN254:FKN255 FUJ254:FUJ255 GEF254:GEF255 GOB254:GOB255 GXX254:GXX255 HHT254:HHT255 HRP254:HRP255 IBL254:IBL255 ILH254:ILH255 IVD254:IVD255 JEZ254:JEZ255 JOV254:JOV255 JYR254:JYR255 KIN254:KIN255 KSJ254:KSJ255 LCF254:LCF255 LMB254:LMB255 LVX254:LVX255 MFT254:MFT255 MPP254:MPP255 MZL254:MZL255 NJH254:NJH255 NTD254:NTD255 OCZ254:OCZ255 OMV254:OMV255 OWR254:OWR255 PGN254:PGN255 PQJ254:PQJ255 QAF254:QAF255 QKB254:QKB255 QTX254:QTX255 RDT254:RDT255 RNP254:RNP255 RXL254:RXL255 SHH254:SHH255 SRD254:SRD255 TAZ254:TAZ255 TKV254:TKV255 TUR254:TUR255 UEN254:UEN255 UOJ254:UOJ255 UYF254:UYF255 VIB254:VIB255 VRX254:VRX255 WBT254:WBT255 WLP254:WLP255 WVL254:WVL255 A255 IW255 SS255 ACO255 AMK255 AWG255 BGC255 BPY255 BZU255 CJQ255 CTM255 DDI255 DNE255 DXA255 EGW255 EQS255 FAO255 FKK255 FUG255 GEC255 GNY255 GXU255 HHQ255 HRM255 IBI255 ILE255 IVA255 JEW255 JOS255 JYO255 KIK255 KSG255 LCC255 LLY255 LVU255 MFQ255 MPM255 MZI255 NJE255 NTA255 OCW255 OMS255 OWO255 PGK255 PQG255 QAC255 QJY255 QTU255 RDQ255 RNM255 RXI255 SHE255 SRA255 TAW255 TKS255 TUO255 UEK255 UOG255 UYC255 VHY255 VRU255 WBQ255 WLM255 WVI255 L255:L257 JH255:JH257 TD255:TD257 ACZ255:ACZ257 AMV255:AMV257 AWR255:AWR257 BGN255:BGN257 BQJ255:BQJ257 CAF255:CAF257 CKB255:CKB257 CTX255:CTX257 DDT255:DDT257 DNP255:DNP257 DXL255:DXL257 EHH255:EHH257 ERD255:ERD257 FAZ255:FAZ257 FKV255:FKV257 FUR255:FUR257 GEN255:GEN257 GOJ255:GOJ257 GYF255:GYF257 HIB255:HIB257 HRX255:HRX257 IBT255:IBT257 ILP255:ILP257 IVL255:IVL257 JFH255:JFH257 JPD255:JPD257 JYZ255:JYZ257 KIV255:KIV257 KSR255:KSR257 LCN255:LCN257 LMJ255:LMJ257 LWF255:LWF257 MGB255:MGB257 MPX255:MPX257 MZT255:MZT257 NJP255:NJP257 NTL255:NTL257 ODH255:ODH257 OND255:OND257 OWZ255:OWZ257 PGV255:PGV257 PQR255:PQR257 QAN255:QAN257 QKJ255:QKJ257 QUF255:QUF257 REB255:REB257 RNX255:RNX257 RXT255:RXT257 SHP255:SHP257 SRL255:SRL257 TBH255:TBH257 TLD255:TLD257 TUZ255:TUZ257 UEV255:UEV257 UOR255:UOR257 UYN255:UYN257 VIJ255:VIJ257 VSF255:VSF257 WCB255:WCB257 WLX255:WLX257 WVT255:WVT257 O255:O257 JK255:JK257 TG255:TG257 ADC255:ADC257 AMY255:AMY257 AWU255:AWU257 BGQ255:BGQ257 BQM255:BQM257 CAI255:CAI257 CKE255:CKE257 CUA255:CUA257 DDW255:DDW257 DNS255:DNS257 DXO255:DXO257 EHK255:EHK257 ERG255:ERG257 FBC255:FBC257 FKY255:FKY257 FUU255:FUU257 GEQ255:GEQ257 GOM255:GOM257 GYI255:GYI257 HIE255:HIE257 HSA255:HSA257 IBW255:IBW257 ILS255:ILS257 IVO255:IVO257 JFK255:JFK257 JPG255:JPG257 JZC255:JZC257 KIY255:KIY257 KSU255:KSU257 LCQ255:LCQ257 LMM255:LMM257 LWI255:LWI257 MGE255:MGE257 MQA255:MQA257 MZW255:MZW257 NJS255:NJS257 NTO255:NTO257 ODK255:ODK257 ONG255:ONG257 OXC255:OXC257 PGY255:PGY257 PQU255:PQU257 QAQ255:QAQ257 QKM255:QKM257 QUI255:QUI257 REE255:REE257 ROA255:ROA257 RXW255:RXW257 SHS255:SHS257 SRO255:SRO257 TBK255:TBK257 TLG255:TLG257 TVC255:TVC257 UEY255:UEY257 UOU255:UOU257 UYQ255:UYQ257 VIM255:VIM257 VSI255:VSI257 WCE255:WCE257 WMA255:WMA257 WVW255:WVW257 R256:R257 JN256:JN257 TJ256:TJ257 ADF256:ADF257 ANB256:ANB257 AWX256:AWX257 BGT256:BGT257 BQP256:BQP257 CAL256:CAL257 CKH256:CKH257 CUD256:CUD257 DDZ256:DDZ257 DNV256:DNV257 DXR256:DXR257 EHN256:EHN257 ERJ256:ERJ257 FBF256:FBF257 FLB256:FLB257 FUX256:FUX257 GET256:GET257 GOP256:GOP257 GYL256:GYL257 HIH256:HIH257 HSD256:HSD257 IBZ256:IBZ257 ILV256:ILV257 IVR256:IVR257 JFN256:JFN257 JPJ256:JPJ257 JZF256:JZF257 KJB256:KJB257 KSX256:KSX257 LCT256:LCT257 LMP256:LMP257 LWL256:LWL257 MGH256:MGH257 MQD256:MQD257 MZZ256:MZZ257 NJV256:NJV257 NTR256:NTR257 ODN256:ODN257 ONJ256:ONJ257 OXF256:OXF257 PHB256:PHB257 PQX256:PQX257 QAT256:QAT257 QKP256:QKP257 QUL256:QUL257 REH256:REH257 ROD256:ROD257 RXZ256:RXZ257 SHV256:SHV257 SRR256:SRR257 TBN256:TBN257 TLJ256:TLJ257 TVF256:TVF257 UFB256:UFB257 UOX256:UOX257 UYT256:UYT257 VIP256:VIP257 VSL256:VSL257 WCH256:WCH257 WMD256:WMD257 WVZ256:WVZ257 U257 JQ257 TM257 ADI257 ANE257 AXA257 BGW257 BQS257 CAO257 CKK257 CUG257 DEC257 DNY257 DXU257 EHQ257 ERM257 FBI257 FLE257 FVA257 GEW257 GOS257 GYO257 HIK257 HSG257 ICC257 ILY257 IVU257 JFQ257 JPM257 JZI257 KJE257 KTA257 LCW257 LMS257 LWO257 MGK257 MQG257 NAC257 NJY257 NTU257 ODQ257 ONM257 OXI257 PHE257 PRA257 QAW257 QKS257 QUO257 REK257 ROG257 RYC257 SHY257 SRU257 TBQ257 TLM257 TVI257 UFE257 UPA257 UYW257 VIS257 VSO257 WCK257 WMG257 WWC257 I258:I261 JE258:JE261 TA258:TA261 ACW258:ACW261 AMS258:AMS261 AWO258:AWO261 BGK258:BGK261 BQG258:BQG261 CAC258:CAC261 CJY258:CJY261 CTU258:CTU261 DDQ258:DDQ261 DNM258:DNM261 DXI258:DXI261 EHE258:EHE261 ERA258:ERA261 FAW258:FAW261 FKS258:FKS261 FUO258:FUO261 GEK258:GEK261 GOG258:GOG261 GYC258:GYC261 HHY258:HHY261 HRU258:HRU261 IBQ258:IBQ261 ILM258:ILM261 IVI258:IVI261 JFE258:JFE261 JPA258:JPA261 JYW258:JYW261 KIS258:KIS261 KSO258:KSO261 LCK258:LCK261 LMG258:LMG261 LWC258:LWC261 MFY258:MFY261 MPU258:MPU261 MZQ258:MZQ261 NJM258:NJM261 NTI258:NTI261 ODE258:ODE261 ONA258:ONA261 OWW258:OWW261 PGS258:PGS261 PQO258:PQO261 QAK258:QAK261 QKG258:QKG261 QUC258:QUC261 RDY258:RDY261 RNU258:RNU261 RXQ258:RXQ261 SHM258:SHM261 SRI258:SRI261 TBE258:TBE261 TLA258:TLA261 TUW258:TUW261 UES258:UES261 UOO258:UOO261 UYK258:UYK261 VIG258:VIG261 VSC258:VSC261 WBY258:WBY261 WLU258:WLU261 WVQ258:WVQ261 Q258 JM258 TI258 ADE258 ANA258 AWW258 BGS258 BQO258 CAK258 CKG258 CUC258 DDY258 DNU258 DXQ258 EHM258 ERI258 FBE258 FLA258 FUW258 GES258 GOO258 GYK258 HIG258 HSC258 IBY258 ILU258 IVQ258 JFM258 JPI258 JZE258 KJA258 KSW258 LCS258 LMO258 LWK258 MGG258 MQC258 MZY258 NJU258 NTQ258 ODM258 ONI258 OXE258 PHA258 PQW258 QAS258 QKO258 QUK258 REG258 ROC258 RXY258 SHU258 SRQ258 TBM258 TLI258 TVE258 UFA258 UOW258 UYS258 VIO258 VSK258 WCG258 WMC258 WVY258 Y258:Y260 JU258:JU260 TQ258:TQ260 ADM258:ADM260 ANI258:ANI260 AXE258:AXE260 BHA258:BHA260 BQW258:BQW260 CAS258:CAS260 CKO258:CKO260 CUK258:CUK260 DEG258:DEG260 DOC258:DOC260 DXY258:DXY260 EHU258:EHU260 ERQ258:ERQ260 FBM258:FBM260 FLI258:FLI260 FVE258:FVE260 GFA258:GFA260 GOW258:GOW260 GYS258:GYS260 HIO258:HIO260 HSK258:HSK260 ICG258:ICG260 IMC258:IMC260 IVY258:IVY260 JFU258:JFU260 JPQ258:JPQ260 JZM258:JZM260 KJI258:KJI260 KTE258:KTE260 LDA258:LDA260 LMW258:LMW260 LWS258:LWS260 MGO258:MGO260 MQK258:MQK260 NAG258:NAG260 NKC258:NKC260 NTY258:NTY260 ODU258:ODU260 ONQ258:ONQ260 OXM258:OXM260 PHI258:PHI260 PRE258:PRE260 QBA258:QBA260 QKW258:QKW260 QUS258:QUS260 REO258:REO260 ROK258:ROK260 RYG258:RYG260 SIC258:SIC260 SRY258:SRY260 TBU258:TBU260 TLQ258:TLQ260 TVM258:TVM260 UFI258:UFI260 UPE258:UPE260 UZA258:UZA260 VIW258:VIW260 VSS258:VSS260 WCO258:WCO260 WMK258:WMK260 WWG258:WWG260 AC258:AC260 JY258:JY260 TU258:TU260 ADQ258:ADQ260 ANM258:ANM260 AXI258:AXI260 BHE258:BHE260 BRA258:BRA260 CAW258:CAW260 CKS258:CKS260 CUO258:CUO260 DEK258:DEK260 DOG258:DOG260 DYC258:DYC260 EHY258:EHY260 ERU258:ERU260 FBQ258:FBQ260 FLM258:FLM260 FVI258:FVI260 GFE258:GFE260 GPA258:GPA260 GYW258:GYW260 HIS258:HIS260 HSO258:HSO260 ICK258:ICK260 IMG258:IMG260 IWC258:IWC260 JFY258:JFY260 JPU258:JPU260 JZQ258:JZQ260 KJM258:KJM260 KTI258:KTI260 LDE258:LDE260 LNA258:LNA260 LWW258:LWW260 MGS258:MGS260 MQO258:MQO260 NAK258:NAK260 NKG258:NKG260 NUC258:NUC260 ODY258:ODY260 ONU258:ONU260 OXQ258:OXQ260 PHM258:PHM260 PRI258:PRI260 QBE258:QBE260 QLA258:QLA260 QUW258:QUW260 RES258:RES260 ROO258:ROO260 RYK258:RYK260 SIG258:SIG260 SSC258:SSC260 TBY258:TBY260 TLU258:TLU260 TVQ258:TVQ260 UFM258:UFM260 UPI258:UPI260 UZE258:UZE260 VJA258:VJA260 VSW258:VSW260 WCS258:WCS260 WMO258:WMO260 WWK258:WWK260 O259:O260 JK259:JK260 TG259:TG260 ADC259:ADC260 AMY259:AMY260 AWU259:AWU260 BGQ259:BGQ260 BQM259:BQM260 CAI259:CAI260 CKE259:CKE260 CUA259:CUA260 DDW259:DDW260 DNS259:DNS260 DXO259:DXO260 EHK259:EHK260 ERG259:ERG260 FBC259:FBC260 FKY259:FKY260 FUU259:FUU260 GEQ259:GEQ260 GOM259:GOM260 GYI259:GYI260 HIE259:HIE260 HSA259:HSA260 IBW259:IBW260 ILS259:ILS260 IVO259:IVO260 JFK259:JFK260 JPG259:JPG260 JZC259:JZC260 KIY259:KIY260 KSU259:KSU260 LCQ259:LCQ260 LMM259:LMM260 LWI259:LWI260 MGE259:MGE260 MQA259:MQA260 MZW259:MZW260 NJS259:NJS260 NTO259:NTO260 ODK259:ODK260 ONG259:ONG260 OXC259:OXC260 PGY259:PGY260 PQU259:PQU260 QAQ259:QAQ260 QKM259:QKM260 QUI259:QUI260 REE259:REE260 ROA259:ROA260 RXW259:RXW260 SHS259:SHS260 SRO259:SRO260 TBK259:TBK260 TLG259:TLG260 TVC259:TVC260 UEY259:UEY260 UOU259:UOU260 UYQ259:UYQ260 VIM259:VIM260 VSI259:VSI260 WCE259:WCE260 WMA259:WMA260 WVW259:WVW260 L261 JH261 TD261 ACZ261 AMV261 AWR261 BGN261 BQJ261 CAF261 CKB261 CTX261 DDT261 DNP261 DXL261 EHH261 ERD261 FAZ261 FKV261 FUR261 GEN261 GOJ261 GYF261 HIB261 HRX261 IBT261 ILP261 IVL261 JFH261 JPD261 JYZ261 KIV261 KSR261 LCN261 LMJ261 LWF261 MGB261 MPX261 MZT261 NJP261 NTL261 ODH261 OND261 OWZ261 PGV261 PQR261 QAN261 QKJ261 QUF261 REB261 RNX261 RXT261 SHP261 SRL261 TBH261 TLD261 TUZ261 UEV261 UOR261 UYN261 VIJ261 VSF261 WCB261 WLX261 WVT261 I264:I272 JE264:JE272 TA264:TA272 ACW264:ACW272 AMS264:AMS272 AWO264:AWO272 BGK264:BGK272 BQG264:BQG272 CAC264:CAC272 CJY264:CJY272 CTU264:CTU272 DDQ264:DDQ272 DNM264:DNM272 DXI264:DXI272 EHE264:EHE272 ERA264:ERA272 FAW264:FAW272 FKS264:FKS272 FUO264:FUO272 GEK264:GEK272 GOG264:GOG272 GYC264:GYC272 HHY264:HHY272 HRU264:HRU272 IBQ264:IBQ272 ILM264:ILM272 IVI264:IVI272 JFE264:JFE272 JPA264:JPA272 JYW264:JYW272 KIS264:KIS272 KSO264:KSO272 LCK264:LCK272 LMG264:LMG272 LWC264:LWC272 MFY264:MFY272 MPU264:MPU272 MZQ264:MZQ272 NJM264:NJM272 NTI264:NTI272 ODE264:ODE272 ONA264:ONA272 OWW264:OWW272 PGS264:PGS272 PQO264:PQO272 QAK264:QAK272 QKG264:QKG272 QUC264:QUC272 RDY264:RDY272 RNU264:RNU272 RXQ264:RXQ272 SHM264:SHM272 SRI264:SRI272 TBE264:TBE272 TLA264:TLA272 TUW264:TUW272 UES264:UES272 UOO264:UOO272 UYK264:UYK272 VIG264:VIG272 VSC264:VSC272 WBY264:WBY272 WLU264:WLU272 WVQ264:WVQ272 M264 JI264 TE264 ADA264 AMW264 AWS264 BGO264 BQK264 CAG264 CKC264 CTY264 DDU264 DNQ264 DXM264 EHI264 ERE264 FBA264 FKW264 FUS264 GEO264 GOK264 GYG264 HIC264 HRY264 IBU264 ILQ264 IVM264 JFI264 JPE264 JZA264 KIW264 KSS264 LCO264 LMK264 LWG264 MGC264 MPY264 MZU264 NJQ264 NTM264 ODI264 ONE264 OXA264 PGW264 PQS264 QAO264 QKK264 QUG264 REC264 RNY264 RXU264 SHQ264 SRM264 TBI264 TLE264 TVA264 UEW264 UOS264 UYO264 VIK264 VSG264 WCC264 WLY264 WVU264 L265:L273 JH265:JH273 TD265:TD273 ACZ265:ACZ273 AMV265:AMV273 AWR265:AWR273 BGN265:BGN273 BQJ265:BQJ273 CAF265:CAF273 CKB265:CKB273 CTX265:CTX273 DDT265:DDT273 DNP265:DNP273 DXL265:DXL273 EHH265:EHH273 ERD265:ERD273 FAZ265:FAZ273 FKV265:FKV273 FUR265:FUR273 GEN265:GEN273 GOJ265:GOJ273 GYF265:GYF273 HIB265:HIB273 HRX265:HRX273 IBT265:IBT273 ILP265:ILP273 IVL265:IVL273 JFH265:JFH273 JPD265:JPD273 JYZ265:JYZ273 KIV265:KIV273 KSR265:KSR273 LCN265:LCN273 LMJ265:LMJ273 LWF265:LWF273 MGB265:MGB273 MPX265:MPX273 MZT265:MZT273 NJP265:NJP273 NTL265:NTL273 ODH265:ODH273 OND265:OND273 OWZ265:OWZ273 PGV265:PGV273 PQR265:PQR273 QAN265:QAN273 QKJ265:QKJ273 QUF265:QUF273 REB265:REB273 RNX265:RNX273 RXT265:RXT273 SHP265:SHP273 SRL265:SRL273 TBH265:TBH273 TLD265:TLD273 TUZ265:TUZ273 UEV265:UEV273 UOR265:UOR273 UYN265:UYN273 VIJ265:VIJ273 VSF265:VSF273 WCB265:WCB273 WLX265:WLX273 WVT265:WVT273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D267:D269 IZ267:IZ269 SV267:SV269 ACR267:ACR269 AMN267:AMN269 AWJ267:AWJ269 BGF267:BGF269 BQB267:BQB269 BZX267:BZX269 CJT267:CJT269 CTP267:CTP269 DDL267:DDL269 DNH267:DNH269 DXD267:DXD269 EGZ267:EGZ269 EQV267:EQV269 FAR267:FAR269 FKN267:FKN269 FUJ267:FUJ269 GEF267:GEF269 GOB267:GOB269 GXX267:GXX269 HHT267:HHT269 HRP267:HRP269 IBL267:IBL269 ILH267:ILH269 IVD267:IVD269 JEZ267:JEZ269 JOV267:JOV269 JYR267:JYR269 KIN267:KIN269 KSJ267:KSJ269 LCF267:LCF269 LMB267:LMB269 LVX267:LVX269 MFT267:MFT269 MPP267:MPP269 MZL267:MZL269 NJH267:NJH269 NTD267:NTD269 OCZ267:OCZ269 OMV267:OMV269 OWR267:OWR269 PGN267:PGN269 PQJ267:PQJ269 QAF267:QAF269 QKB267:QKB269 QTX267:QTX269 RDT267:RDT269 RNP267:RNP269 RXL267:RXL269 SHH267:SHH269 SRD267:SRD269 TAZ267:TAZ269 TKV267:TKV269 TUR267:TUR269 UEN267:UEN269 UOJ267:UOJ269 UYF267:UYF269 VIB267:VIB269 VRX267:VRX269 WBT267:WBT269 WLP267:WLP269 WVL267:WVL269 O272:O273 JK272:JK273 TG272:TG273 ADC272:ADC273 AMY272:AMY273 AWU272:AWU273 BGQ272:BGQ273 BQM272:BQM273 CAI272:CAI273 CKE272:CKE273 CUA272:CUA273 DDW272:DDW273 DNS272:DNS273 DXO272:DXO273 EHK272:EHK273 ERG272:ERG273 FBC272:FBC273 FKY272:FKY273 FUU272:FUU273 GEQ272:GEQ273 GOM272:GOM273 GYI272:GYI273 HIE272:HIE273 HSA272:HSA273 IBW272:IBW273 ILS272:ILS273 IVO272:IVO273 JFK272:JFK273 JPG272:JPG273 JZC272:JZC273 KIY272:KIY273 KSU272:KSU273 LCQ272:LCQ273 LMM272:LMM273 LWI272:LWI273 MGE272:MGE273 MQA272:MQA273 MZW272:MZW273 NJS272:NJS273 NTO272:NTO273 ODK272:ODK273 ONG272:ONG273 OXC272:OXC273 PGY272:PGY273 PQU272:PQU273 QAQ272:QAQ273 QKM272:QKM273 QUI272:QUI273 REE272:REE273 ROA272:ROA273 RXW272:RXW273 SHS272:SHS273 SRO272:SRO273 TBK272:TBK273 TLG272:TLG273 TVC272:TVC273 UEY272:UEY273 UOU272:UOU273 UYQ272:UYQ273 VIM272:VIM273 VSI272:VSI273 WCE272:WCE273 WMA272:WMA273 WVW272:WVW273 R272:R273 JN272:JN273 TJ272:TJ273 ADF272:ADF273 ANB272:ANB273 AWX272:AWX273 BGT272:BGT273 BQP272:BQP273 CAL272:CAL273 CKH272:CKH273 CUD272:CUD273 DDZ272:DDZ273 DNV272:DNV273 DXR272:DXR273 EHN272:EHN273 ERJ272:ERJ273 FBF272:FBF273 FLB272:FLB273 FUX272:FUX273 GET272:GET273 GOP272:GOP273 GYL272:GYL273 HIH272:HIH273 HSD272:HSD273 IBZ272:IBZ273 ILV272:ILV273 IVR272:IVR273 JFN272:JFN273 JPJ272:JPJ273 JZF272:JZF273 KJB272:KJB273 KSX272:KSX273 LCT272:LCT273 LMP272:LMP273 LWL272:LWL273 MGH272:MGH273 MQD272:MQD273 MZZ272:MZZ273 NJV272:NJV273 NTR272:NTR273 ODN272:ODN273 ONJ272:ONJ273 OXF272:OXF273 PHB272:PHB273 PQX272:PQX273 QAT272:QAT273 QKP272:QKP273 QUL272:QUL273 REH272:REH273 ROD272:ROD273 RXZ272:RXZ273 SHV272:SHV273 SRR272:SRR273 TBN272:TBN273 TLJ272:TLJ273 TVF272:TVF273 UFB272:UFB273 UOX272:UOX273 UYT272:UYT273 VIP272:VIP273 VSL272:VSL273 WCH272:WCH273 WMD272:WMD273 WVZ272:WVZ273 U273 JQ273 TM273 ADI273 ANE273 AXA273 BGW273 BQS273 CAO273 CKK273 CUG273 DEC273 DNY273 DXU273 EHQ273 ERM273 FBI273 FLE273 FVA273 GEW273 GOS273 GYO273 HIK273 HSG273 ICC273 ILY273 IVU273 JFQ273 JPM273 JZI273 KJE273 KTA273 LCW273 LMS273 LWO273 MGK273 MQG273 NAC273 NJY273 NTU273 ODQ273 ONM273 OXI273 PHE273 PRA273 QAW273 QKS273 QUO273 REK273 ROG273 RYC273 SHY273 SRU273 TBQ273 TLM273 TVI273 UFE273 UPA273 UYW273 VIS273 VSO273 WCK273 WMG273 WWC273 I274 JE274 TA274 ACW274 AMS274 AWO274 BGK274 BQG274 CAC274 CJY274 CTU274 DDQ274 DNM274 DXI274 EHE274 ERA274 FAW274 FKS274 FUO274 GEK274 GOG274 GYC274 HHY274 HRU274 IBQ274 ILM274 IVI274 JFE274 JPA274 JYW274 KIS274 KSO274 LCK274 LMG274 LWC274 MFY274 MPU274 MZQ274 NJM274 NTI274 ODE274 ONA274 OWW274 PGS274 PQO274 QAK274 QKG274 QUC274 RDY274 RNU274 RXQ274 SHM274 SRI274 TBE274 TLA274 TUW274 UES274 UOO274 UYK274 VIG274 VSC274 WBY274 WLU274 WVQ274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Y274:Y277 JU274:JU277 TQ274:TQ277 ADM274:ADM277 ANI274:ANI277 AXE274:AXE277 BHA274:BHA277 BQW274:BQW277 CAS274:CAS277 CKO274:CKO277 CUK274:CUK277 DEG274:DEG277 DOC274:DOC277 DXY274:DXY277 EHU274:EHU277 ERQ274:ERQ277 FBM274:FBM277 FLI274:FLI277 FVE274:FVE277 GFA274:GFA277 GOW274:GOW277 GYS274:GYS277 HIO274:HIO277 HSK274:HSK277 ICG274:ICG277 IMC274:IMC277 IVY274:IVY277 JFU274:JFU277 JPQ274:JPQ277 JZM274:JZM277 KJI274:KJI277 KTE274:KTE277 LDA274:LDA277 LMW274:LMW277 LWS274:LWS277 MGO274:MGO277 MQK274:MQK277 NAG274:NAG277 NKC274:NKC277 NTY274:NTY277 ODU274:ODU277 ONQ274:ONQ277 OXM274:OXM277 PHI274:PHI277 PRE274:PRE277 QBA274:QBA277 QKW274:QKW277 QUS274:QUS277 REO274:REO277 ROK274:ROK277 RYG274:RYG277 SIC274:SIC277 SRY274:SRY277 TBU274:TBU277 TLQ274:TLQ277 TVM274:TVM277 UFI274:UFI277 UPE274:UPE277 UZA274:UZA277 VIW274:VIW277 VSS274:VSS277 WCO274:WCO277 WMK274:WMK277 WWG274:WWG277 AC274:AC277 JY274:JY277 TU274:TU277 ADQ274:ADQ277 ANM274:ANM277 AXI274:AXI277 BHE274:BHE277 BRA274:BRA277 CAW274:CAW277 CKS274:CKS277 CUO274:CUO277 DEK274:DEK277 DOG274:DOG277 DYC274:DYC277 EHY274:EHY277 ERU274:ERU277 FBQ274:FBQ277 FLM274:FLM277 FVI274:FVI277 GFE274:GFE277 GPA274:GPA277 GYW274:GYW277 HIS274:HIS277 HSO274:HSO277 ICK274:ICK277 IMG274:IMG277 IWC274:IWC277 JFY274:JFY277 JPU274:JPU277 JZQ274:JZQ277 KJM274:KJM277 KTI274:KTI277 LDE274:LDE277 LNA274:LNA277 LWW274:LWW277 MGS274:MGS277 MQO274:MQO277 NAK274:NAK277 NKG274:NKG277 NUC274:NUC277 ODY274:ODY277 ONU274:ONU277 OXQ274:OXQ277 PHM274:PHM277 PRI274:PRI277 QBE274:QBE277 QLA274:QLA277 QUW274:QUW277 RES274:RES277 ROO274:ROO277 RYK274:RYK277 SIG274:SIG277 SSC274:SSC277 TBY274:TBY277 TLU274:TLU277 TVQ274:TVQ277 UFM274:UFM277 UPI274:UPI277 UZE274:UZE277 VJA274:VJA277 VSW274:VSW277 WCS274:WCS277 WMO274:WMO277 WWK274:WWK277 I276:I285 JE276:JE285 TA276:TA285 ACW276:ACW285 AMS276:AMS285 AWO276:AWO285 BGK276:BGK285 BQG276:BQG285 CAC276:CAC285 CJY276:CJY285 CTU276:CTU285 DDQ276:DDQ285 DNM276:DNM285 DXI276:DXI285 EHE276:EHE285 ERA276:ERA285 FAW276:FAW285 FKS276:FKS285 FUO276:FUO285 GEK276:GEK285 GOG276:GOG285 GYC276:GYC285 HHY276:HHY285 HRU276:HRU285 IBQ276:IBQ285 ILM276:ILM285 IVI276:IVI285 JFE276:JFE285 JPA276:JPA285 JYW276:JYW285 KIS276:KIS285 KSO276:KSO285 LCK276:LCK285 LMG276:LMG285 LWC276:LWC285 MFY276:MFY285 MPU276:MPU285 MZQ276:MZQ285 NJM276:NJM285 NTI276:NTI285 ODE276:ODE285 ONA276:ONA285 OWW276:OWW285 PGS276:PGS285 PQO276:PQO285 QAK276:QAK285 QKG276:QKG285 QUC276:QUC285 RDY276:RDY285 RNU276:RNU285 RXQ276:RXQ285 SHM276:SHM285 SRI276:SRI285 TBE276:TBE285 TLA276:TLA285 TUW276:TUW285 UES276:UES285 UOO276:UOO285 UYK276:UYK285 VIG276:VIG285 VSC276:VSC285 WBY276:WBY285 WLU276:WLU285 WVQ276:WVQ285 M276:M277 JI276:JI277 TE276:TE277 ADA276:ADA277 AMW276:AMW277 AWS276:AWS277 BGO276:BGO277 BQK276:BQK277 CAG276:CAG277 CKC276:CKC277 CTY276:CTY277 DDU276:DDU277 DNQ276:DNQ277 DXM276:DXM277 EHI276:EHI277 ERE276:ERE277 FBA276:FBA277 FKW276:FKW277 FUS276:FUS277 GEO276:GEO277 GOK276:GOK277 GYG276:GYG277 HIC276:HIC277 HRY276:HRY277 IBU276:IBU277 ILQ276:ILQ277 IVM276:IVM277 JFI276:JFI277 JPE276:JPE277 JZA276:JZA277 KIW276:KIW277 KSS276:KSS277 LCO276:LCO277 LMK276:LMK277 LWG276:LWG277 MGC276:MGC277 MPY276:MPY277 MZU276:MZU277 NJQ276:NJQ277 NTM276:NTM277 ODI276:ODI277 ONE276:ONE277 OXA276:OXA277 PGW276:PGW277 PQS276:PQS277 QAO276:QAO277 QKK276:QKK277 QUG276:QUG277 REC276:REC277 RNY276:RNY277 RXU276:RXU277 SHQ276:SHQ277 SRM276:SRM277 TBI276:TBI277 TLE276:TLE277 TVA276:TVA277 UEW276:UEW277 UOS276:UOS277 UYO276:UYO277 VIK276:VIK277 VSG276:VSG277 WCC276:WCC277 WLY276:WLY277 WVU276:WVU277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M279:M280 JI279:JI280 TE279:TE280 ADA279:ADA280 AMW279:AMW280 AWS279:AWS280 BGO279:BGO280 BQK279:BQK280 CAG279:CAG280 CKC279:CKC280 CTY279:CTY280 DDU279:DDU280 DNQ279:DNQ280 DXM279:DXM280 EHI279:EHI280 ERE279:ERE280 FBA279:FBA280 FKW279:FKW280 FUS279:FUS280 GEO279:GEO280 GOK279:GOK280 GYG279:GYG280 HIC279:HIC280 HRY279:HRY280 IBU279:IBU280 ILQ279:ILQ280 IVM279:IVM280 JFI279:JFI280 JPE279:JPE280 JZA279:JZA280 KIW279:KIW280 KSS279:KSS280 LCO279:LCO280 LMK279:LMK280 LWG279:LWG280 MGC279:MGC280 MPY279:MPY280 MZU279:MZU280 NJQ279:NJQ280 NTM279:NTM280 ODI279:ODI280 ONE279:ONE280 OXA279:OXA280 PGW279:PGW280 PQS279:PQS280 QAO279:QAO280 QKK279:QKK280 QUG279:QUG280 REC279:REC280 RNY279:RNY280 RXU279:RXU280 SHQ279:SHQ280 SRM279:SRM280 TBI279:TBI280 TLE279:TLE280 TVA279:TVA280 UEW279:UEW280 UOS279:UOS280 UYO279:UYO280 VIK279:VIK280 VSG279:VSG280 WCC279:WCC280 WLY279:WLY280 WVU279:WVU280 A281 IW281 SS281 ACO281 AMK281 AWG281 BGC281 BPY281 BZU281 CJQ281 CTM281 DDI281 DNE281 DXA281 EGW281 EQS281 FAO281 FKK281 FUG281 GEC281 GNY281 GXU281 HHQ281 HRM281 IBI281 ILE281 IVA281 JEW281 JOS281 JYO281 KIK281 KSG281 LCC281 LLY281 LVU281 MFQ281 MPM281 MZI281 NJE281 NTA281 OCW281 OMS281 OWO281 PGK281 PQG281 QAC281 QJY281 QTU281 RDQ281 RNM281 RXI281 SHE281 SRA281 TAW281 TKS281 TUO281 UEK281 UOG281 UYC281 VHY281 VRU281 WBQ281 WLM281 WVI281 D281:D282 IZ281:IZ282 SV281:SV282 ACR281:ACR282 AMN281:AMN282 AWJ281:AWJ282 BGF281:BGF282 BQB281:BQB282 BZX281:BZX282 CJT281:CJT282 CTP281:CTP282 DDL281:DDL282 DNH281:DNH282 DXD281:DXD282 EGZ281:EGZ282 EQV281:EQV282 FAR281:FAR282 FKN281:FKN282 FUJ281:FUJ282 GEF281:GEF282 GOB281:GOB282 GXX281:GXX282 HHT281:HHT282 HRP281:HRP282 IBL281:IBL282 ILH281:ILH282 IVD281:IVD282 JEZ281:JEZ282 JOV281:JOV282 JYR281:JYR282 KIN281:KIN282 KSJ281:KSJ282 LCF281:LCF282 LMB281:LMB282 LVX281:LVX282 MFT281:MFT282 MPP281:MPP282 MZL281:MZL282 NJH281:NJH282 NTD281:NTD282 OCZ281:OCZ282 OMV281:OMV282 OWR281:OWR282 PGN281:PGN282 PQJ281:PQJ282 QAF281:QAF282 QKB281:QKB282 QTX281:QTX282 RDT281:RDT282 RNP281:RNP282 RXL281:RXL282 SHH281:SHH282 SRD281:SRD282 TAZ281:TAZ282 TKV281:TKV282 TUR281:TUR282 UEN281:UEN282 UOJ281:UOJ282 UYF281:UYF282 VIB281:VIB282 VRX281:VRX282 WBT281:WBT282 WLP281:WLP282 WVL281:WVL282 L281:L286 JH281:JH286 TD281:TD286 ACZ281:ACZ286 AMV281:AMV286 AWR281:AWR286 BGN281:BGN286 BQJ281:BQJ286 CAF281:CAF286 CKB281:CKB286 CTX281:CTX286 DDT281:DDT286 DNP281:DNP286 DXL281:DXL286 EHH281:EHH286 ERD281:ERD286 FAZ281:FAZ286 FKV281:FKV286 FUR281:FUR286 GEN281:GEN286 GOJ281:GOJ286 GYF281:GYF286 HIB281:HIB286 HRX281:HRX286 IBT281:IBT286 ILP281:ILP286 IVL281:IVL286 JFH281:JFH286 JPD281:JPD286 JYZ281:JYZ286 KIV281:KIV286 KSR281:KSR286 LCN281:LCN286 LMJ281:LMJ286 LWF281:LWF286 MGB281:MGB286 MPX281:MPX286 MZT281:MZT286 NJP281:NJP286 NTL281:NTL286 ODH281:ODH286 OND281:OND286 OWZ281:OWZ286 PGV281:PGV286 PQR281:PQR286 QAN281:QAN286 QKJ281:QKJ286 QUF281:QUF286 REB281:REB286 RNX281:RNX286 RXT281:RXT286 SHP281:SHP286 SRL281:SRL286 TBH281:TBH286 TLD281:TLD286 TUZ281:TUZ286 UEV281:UEV286 UOR281:UOR286 UYN281:UYN286 VIJ281:VIJ286 VSF281:VSF286 WCB281:WCB286 WLX281:WLX286 WVT281:WVT286 O282 JK282 TG282 ADC282 AMY282 AWU282 BGQ282 BQM282 CAI282 CKE282 CUA282 DDW282 DNS282 DXO282 EHK282 ERG282 FBC282 FKY282 FUU282 GEQ282 GOM282 GYI282 HIE282 HSA282 IBW282 ILS282 IVO282 JFK282 JPG282 JZC282 KIY282 KSU282 LCQ282 LMM282 LWI282 MGE282 MQA282 MZW282 NJS282 NTO282 ODK282 ONG282 OXC282 PGY282 PQU282 QAQ282 QKM282 QUI282 REE282 ROA282 RXW282 SHS282 SRO282 TBK282 TLG282 TVC282 UEY282 UOU282 UYQ282 VIM282 VSI282 WCE282 WMA282 WVW282 O284:O286 JK284:JK286 TG284:TG286 ADC284:ADC286 AMY284:AMY286 AWU284:AWU286 BGQ284:BGQ286 BQM284:BQM286 CAI284:CAI286 CKE284:CKE286 CUA284:CUA286 DDW284:DDW286 DNS284:DNS286 DXO284:DXO286 EHK284:EHK286 ERG284:ERG286 FBC284:FBC286 FKY284:FKY286 FUU284:FUU286 GEQ284:GEQ286 GOM284:GOM286 GYI284:GYI286 HIE284:HIE286 HSA284:HSA286 IBW284:IBW286 ILS284:ILS286 IVO284:IVO286 JFK284:JFK286 JPG284:JPG286 JZC284:JZC286 KIY284:KIY286 KSU284:KSU286 LCQ284:LCQ286 LMM284:LMM286 LWI284:LWI286 MGE284:MGE286 MQA284:MQA286 MZW284:MZW286 NJS284:NJS286 NTO284:NTO286 ODK284:ODK286 ONG284:ONG286 OXC284:OXC286 PGY284:PGY286 PQU284:PQU286 QAQ284:QAQ286 QKM284:QKM286 QUI284:QUI286 REE284:REE286 ROA284:ROA286 RXW284:RXW286 SHS284:SHS286 SRO284:SRO286 TBK284:TBK286 TLG284:TLG286 TVC284:TVC286 UEY284:UEY286 UOU284:UOU286 UYQ284:UYQ286 VIM284:VIM286 VSI284:VSI286 WCE284:WCE286 WMA284:WMA286 WVW284:WVW286 R285:R286 JN285:JN286 TJ285:TJ286 ADF285:ADF286 ANB285:ANB286 AWX285:AWX286 BGT285:BGT286 BQP285:BQP286 CAL285:CAL286 CKH285:CKH286 CUD285:CUD286 DDZ285:DDZ286 DNV285:DNV286 DXR285:DXR286 EHN285:EHN286 ERJ285:ERJ286 FBF285:FBF286 FLB285:FLB286 FUX285:FUX286 GET285:GET286 GOP285:GOP286 GYL285:GYL286 HIH285:HIH286 HSD285:HSD286 IBZ285:IBZ286 ILV285:ILV286 IVR285:IVR286 JFN285:JFN286 JPJ285:JPJ286 JZF285:JZF286 KJB285:KJB286 KSX285:KSX286 LCT285:LCT286 LMP285:LMP286 LWL285:LWL286 MGH285:MGH286 MQD285:MQD286 MZZ285:MZZ286 NJV285:NJV286 NTR285:NTR286 ODN285:ODN286 ONJ285:ONJ286 OXF285:OXF286 PHB285:PHB286 PQX285:PQX286 QAT285:QAT286 QKP285:QKP286 QUL285:QUL286 REH285:REH286 ROD285:ROD286 RXZ285:RXZ286 SHV285:SHV286 SRR285:SRR286 TBN285:TBN286 TLJ285:TLJ286 TVF285:TVF286 UFB285:UFB286 UOX285:UOX286 UYT285:UYT286 VIP285:VIP286 VSL285:VSL286 WCH285:WCH286 WMD285:WMD286 WVZ285:WVZ286 U286 JQ286 TM286 ADI286 ANE286 AXA286 BGW286 BQS286 CAO286 CKK286 CUG286 DEC286 DNY286 DXU286 EHQ286 ERM286 FBI286 FLE286 FVA286 GEW286 GOS286 GYO286 HIK286 HSG286 ICC286 ILY286 IVU286 JFQ286 JPM286 JZI286 KJE286 KTA286 LCW286 LMS286 LWO286 MGK286 MQG286 NAC286 NJY286 NTU286 ODQ286 ONM286 OXI286 PHE286 PRA286 QAW286 QKS286 QUO286 REK286 ROG286 RYC286 SHY286 SRU286 TBQ286 TLM286 TVI286 UFE286 UPA286 UYW286 VIS286 VSO286 WCK286 WMG286 WWC286 I287 JE287 TA287 ACW287 AMS287 AWO287 BGK287 BQG287 CAC287 CJY287 CTU287 DDQ287 DNM287 DXI287 EHE287 ERA287 FAW287 FKS287 FUO287 GEK287 GOG287 GYC287 HHY287 HRU287 IBQ287 ILM287 IVI287 JFE287 JPA287 JYW287 KIS287 KSO287 LCK287 LMG287 LWC287 MFY287 MPU287 MZQ287 NJM287 NTI287 ODE287 ONA287 OWW287 PGS287 PQO287 QAK287 QKG287 QUC287 RDY287 RNU287 RXQ287 SHM287 SRI287 TBE287 TLA287 TUW287 UES287 UOO287 UYK287 VIG287 VSC287 WBY287 WLU287 WVQ287 Q287 JM287 TI287 ADE287 ANA287 AWW287 BGS287 BQO287 CAK287 CKG287 CUC287 DDY287 DNU287 DXQ287 EHM287 ERI287 FBE287 FLA287 FUW287 GES287 GOO287 GYK287 HIG287 HSC287 IBY287 ILU287 IVQ287 JFM287 JPI287 JZE287 KJA287 KSW287 LCS287 LMO287 LWK287 MGG287 MQC287 MZY287 NJU287 NTQ287 ODM287 ONI287 OXE287 PHA287 PQW287 QAS287 QKO287 QUK287 REG287 ROC287 RXY287 SHU287 SRQ287 TBM287 TLI287 TVE287 UFA287 UOW287 UYS287 VIO287 VSK287 WCG287 WMC287 WVY287 Y287:Y290 JU287:JU290 TQ287:TQ290 ADM287:ADM290 ANI287:ANI290 AXE287:AXE290 BHA287:BHA290 BQW287:BQW290 CAS287:CAS290 CKO287:CKO290 CUK287:CUK290 DEG287:DEG290 DOC287:DOC290 DXY287:DXY290 EHU287:EHU290 ERQ287:ERQ290 FBM287:FBM290 FLI287:FLI290 FVE287:FVE290 GFA287:GFA290 GOW287:GOW290 GYS287:GYS290 HIO287:HIO290 HSK287:HSK290 ICG287:ICG290 IMC287:IMC290 IVY287:IVY290 JFU287:JFU290 JPQ287:JPQ290 JZM287:JZM290 KJI287:KJI290 KTE287:KTE290 LDA287:LDA290 LMW287:LMW290 LWS287:LWS290 MGO287:MGO290 MQK287:MQK290 NAG287:NAG290 NKC287:NKC290 NTY287:NTY290 ODU287:ODU290 ONQ287:ONQ290 OXM287:OXM290 PHI287:PHI290 PRE287:PRE290 QBA287:QBA290 QKW287:QKW290 QUS287:QUS290 REO287:REO290 ROK287:ROK290 RYG287:RYG290 SIC287:SIC290 SRY287:SRY290 TBU287:TBU290 TLQ287:TLQ290 TVM287:TVM290 UFI287:UFI290 UPE287:UPE290 UZA287:UZA290 VIW287:VIW290 VSS287:VSS290 WCO287:WCO290 WMK287:WMK290 WWG287:WWG290 AC287:AC290 JY287:JY290 TU287:TU290 ADQ287:ADQ290 ANM287:ANM290 AXI287:AXI290 BHE287:BHE290 BRA287:BRA290 CAW287:CAW290 CKS287:CKS290 CUO287:CUO290 DEK287:DEK290 DOG287:DOG290 DYC287:DYC290 EHY287:EHY290 ERU287:ERU290 FBQ287:FBQ290 FLM287:FLM290 FVI287:FVI290 GFE287:GFE290 GPA287:GPA290 GYW287:GYW290 HIS287:HIS290 HSO287:HSO290 ICK287:ICK290 IMG287:IMG290 IWC287:IWC290 JFY287:JFY290 JPU287:JPU290 JZQ287:JZQ290 KJM287:KJM290 KTI287:KTI290 LDE287:LDE290 LNA287:LNA290 LWW287:LWW290 MGS287:MGS290 MQO287:MQO290 NAK287:NAK290 NKG287:NKG290 NUC287:NUC290 ODY287:ODY290 ONU287:ONU290 OXQ287:OXQ290 PHM287:PHM290 PRI287:PRI290 QBE287:QBE290 QLA287:QLA290 QUW287:QUW290 RES287:RES290 ROO287:ROO290 RYK287:RYK290 SIG287:SIG290 SSC287:SSC290 TBY287:TBY290 TLU287:TLU290 TVQ287:TVQ290 UFM287:UFM290 UPI287:UPI290 UZE287:UZE290 VJA287:VJA290 VSW287:VSW290 WCS287:WCS290 WMO287:WMO290 WWK287:WWK290 I289:I294 JE289:JE294 TA289:TA294 ACW289:ACW294 AMS289:AMS294 AWO289:AWO294 BGK289:BGK294 BQG289:BQG294 CAC289:CAC294 CJY289:CJY294 CTU289:CTU294 DDQ289:DDQ294 DNM289:DNM294 DXI289:DXI294 EHE289:EHE294 ERA289:ERA294 FAW289:FAW294 FKS289:FKS294 FUO289:FUO294 GEK289:GEK294 GOG289:GOG294 GYC289:GYC294 HHY289:HHY294 HRU289:HRU294 IBQ289:IBQ294 ILM289:ILM294 IVI289:IVI294 JFE289:JFE294 JPA289:JPA294 JYW289:JYW294 KIS289:KIS294 KSO289:KSO294 LCK289:LCK294 LMG289:LMG294 LWC289:LWC294 MFY289:MFY294 MPU289:MPU294 MZQ289:MZQ294 NJM289:NJM294 NTI289:NTI294 ODE289:ODE294 ONA289:ONA294 OWW289:OWW294 PGS289:PGS294 PQO289:PQO294 QAK289:QAK294 QKG289:QKG294 QUC289:QUC294 RDY289:RDY294 RNU289:RNU294 RXQ289:RXQ294 SHM289:SHM294 SRI289:SRI294 TBE289:TBE294 TLA289:TLA294 TUW289:TUW294 UES289:UES294 UOO289:UOO294 UYK289:UYK294 VIG289:VIG294 VSC289:VSC294 WBY289:WBY294 WLU289:WLU294 WVQ289:WVQ294 M289:M292 JI289:JI292 TE289:TE292 ADA289:ADA292 AMW289:AMW292 AWS289:AWS292 BGO289:BGO292 BQK289:BQK292 CAG289:CAG292 CKC289:CKC292 CTY289:CTY292 DDU289:DDU292 DNQ289:DNQ292 DXM289:DXM292 EHI289:EHI292 ERE289:ERE292 FBA289:FBA292 FKW289:FKW292 FUS289:FUS292 GEO289:GEO292 GOK289:GOK292 GYG289:GYG292 HIC289:HIC292 HRY289:HRY292 IBU289:IBU292 ILQ289:ILQ292 IVM289:IVM292 JFI289:JFI292 JPE289:JPE292 JZA289:JZA292 KIW289:KIW292 KSS289:KSS292 LCO289:LCO292 LMK289:LMK292 LWG289:LWG292 MGC289:MGC292 MPY289:MPY292 MZU289:MZU292 NJQ289:NJQ292 NTM289:NTM292 ODI289:ODI292 ONE289:ONE292 OXA289:OXA292 PGW289:PGW292 PQS289:PQS292 QAO289:QAO292 QKK289:QKK292 QUG289:QUG292 REC289:REC292 RNY289:RNY292 RXU289:RXU292 SHQ289:SHQ292 SRM289:SRM292 TBI289:TBI292 TLE289:TLE292 TVA289:TVA292 UEW289:UEW292 UOS289:UOS292 UYO289:UYO292 VIK289:VIK292 VSG289:VSG292 WCC289:WCC292 WLY289:WLY292 WVU289:WVU292 O289:O290 JK289:JK290 TG289:TG290 ADC289:ADC290 AMY289:AMY290 AWU289:AWU290 BGQ289:BGQ290 BQM289:BQM290 CAI289:CAI290 CKE289:CKE290 CUA289:CUA290 DDW289:DDW290 DNS289:DNS290 DXO289:DXO290 EHK289:EHK290 ERG289:ERG290 FBC289:FBC290 FKY289:FKY290 FUU289:FUU290 GEQ289:GEQ290 GOM289:GOM290 GYI289:GYI290 HIE289:HIE290 HSA289:HSA290 IBW289:IBW290 ILS289:ILS290 IVO289:IVO290 JFK289:JFK290 JPG289:JPG290 JZC289:JZC290 KIY289:KIY290 KSU289:KSU290 LCQ289:LCQ290 LMM289:LMM290 LWI289:LWI290 MGE289:MGE290 MQA289:MQA290 MZW289:MZW290 NJS289:NJS290 NTO289:NTO290 ODK289:ODK290 ONG289:ONG290 OXC289:OXC290 PGY289:PGY290 PQU289:PQU290 QAQ289:QAQ290 QKM289:QKM290 QUI289:QUI290 REE289:REE290 ROA289:ROA290 RXW289:RXW290 SHS289:SHS290 SRO289:SRO290 TBK289:TBK290 TLG289:TLG290 TVC289:TVC290 UEY289:UEY290 UOU289:UOU290 UYQ289:UYQ290 VIM289:VIM290 VSI289:VSI290 WCE289:WCE290 WMA289:WMA290 WVW289:WVW290 A292 IW292 SS292 ACO292 AMK292 AWG292 BGC292 BPY292 BZU292 CJQ292 CTM292 DDI292 DNE292 DXA292 EGW292 EQS292 FAO292 FKK292 FUG292 GEC292 GNY292 GXU292 HHQ292 HRM292 IBI292 ILE292 IVA292 JEW292 JOS292 JYO292 KIK292 KSG292 LCC292 LLY292 LVU292 MFQ292 MPM292 MZI292 NJE292 NTA292 OCW292 OMS292 OWO292 PGK292 PQG292 QAC292 QJY292 QTU292 RDQ292 RNM292 RXI292 SHE292 SRA292 TAW292 TKS292 TUO292 UEK292 UOG292 UYC292 VHY292 VRU292 WBQ292 WLM292 WVI292 D292:D294 IZ292:IZ294 SV292:SV294 ACR292:ACR294 AMN292:AMN294 AWJ292:AWJ294 BGF292:BGF294 BQB292:BQB294 BZX292:BZX294 CJT292:CJT294 CTP292:CTP294 DDL292:DDL294 DNH292:DNH294 DXD292:DXD294 EGZ292:EGZ294 EQV292:EQV294 FAR292:FAR294 FKN292:FKN294 FUJ292:FUJ294 GEF292:GEF294 GOB292:GOB294 GXX292:GXX294 HHT292:HHT294 HRP292:HRP294 IBL292:IBL294 ILH292:ILH294 IVD292:IVD294 JEZ292:JEZ294 JOV292:JOV294 JYR292:JYR294 KIN292:KIN294 KSJ292:KSJ294 LCF292:LCF294 LMB292:LMB294 LVX292:LVX294 MFT292:MFT294 MPP292:MPP294 MZL292:MZL294 NJH292:NJH294 NTD292:NTD294 OCZ292:OCZ294 OMV292:OMV294 OWR292:OWR294 PGN292:PGN294 PQJ292:PQJ294 QAF292:QAF294 QKB292:QKB294 QTX292:QTX294 RDT292:RDT294 RNP292:RNP294 RXL292:RXL294 SHH292:SHH294 SRD292:SRD294 TAZ292:TAZ294 TKV292:TKV294 TUR292:TUR294 UEN292:UEN294 UOJ292:UOJ294 UYF292:UYF294 VIB292:VIB294 VRX292:VRX294 WBT292:WBT294 WLP292:WLP294 WVL292:WVL294 L293:L295 JH293:JH295 TD293:TD295 ACZ293:ACZ295 AMV293:AMV295 AWR293:AWR295 BGN293:BGN295 BQJ293:BQJ295 CAF293:CAF295 CKB293:CKB295 CTX293:CTX295 DDT293:DDT295 DNP293:DNP295 DXL293:DXL295 EHH293:EHH295 ERD293:ERD295 FAZ293:FAZ295 FKV293:FKV295 FUR293:FUR295 GEN293:GEN295 GOJ293:GOJ295 GYF293:GYF295 HIB293:HIB295 HRX293:HRX295 IBT293:IBT295 ILP293:ILP295 IVL293:IVL295 JFH293:JFH295 JPD293:JPD295 JYZ293:JYZ295 KIV293:KIV295 KSR293:KSR295 LCN293:LCN295 LMJ293:LMJ295 LWF293:LWF295 MGB293:MGB295 MPX293:MPX295 MZT293:MZT295 NJP293:NJP295 NTL293:NTL295 ODH293:ODH295 OND293:OND295 OWZ293:OWZ295 PGV293:PGV295 PQR293:PQR295 QAN293:QAN295 QKJ293:QKJ295 QUF293:QUF295 REB293:REB295 RNX293:RNX295 RXT293:RXT295 SHP293:SHP295 SRL293:SRL295 TBH293:TBH295 TLD293:TLD295 TUZ293:TUZ295 UEV293:UEV295 UOR293:UOR295 UYN293:UYN295 VIJ293:VIJ295 VSF293:VSF295 WCB293:WCB295 WLX293:WLX295 WVT293:WVT295 O293:O295 JK293:JK295 TG293:TG295 ADC293:ADC295 AMY293:AMY295 AWU293:AWU295 BGQ293:BGQ295 BQM293:BQM295 CAI293:CAI295 CKE293:CKE295 CUA293:CUA295 DDW293:DDW295 DNS293:DNS295 DXO293:DXO295 EHK293:EHK295 ERG293:ERG295 FBC293:FBC295 FKY293:FKY295 FUU293:FUU295 GEQ293:GEQ295 GOM293:GOM295 GYI293:GYI295 HIE293:HIE295 HSA293:HSA295 IBW293:IBW295 ILS293:ILS295 IVO293:IVO295 JFK293:JFK295 JPG293:JPG295 JZC293:JZC295 KIY293:KIY295 KSU293:KSU295 LCQ293:LCQ295 LMM293:LMM295 LWI293:LWI295 MGE293:MGE295 MQA293:MQA295 MZW293:MZW295 NJS293:NJS295 NTO293:NTO295 ODK293:ODK295 ONG293:ONG295 OXC293:OXC295 PGY293:PGY295 PQU293:PQU295 QAQ293:QAQ295 QKM293:QKM295 QUI293:QUI295 REE293:REE295 ROA293:ROA295 RXW293:RXW295 SHS293:SHS295 SRO293:SRO295 TBK293:TBK295 TLG293:TLG295 TVC293:TVC295 UEY293:UEY295 UOU293:UOU295 UYQ293:UYQ295 VIM293:VIM295 VSI293:VSI295 WCE293:WCE295 WMA293:WMA295 WVW293:WVW295 A294 IW294 SS294 ACO294 AMK294 AWG294 BGC294 BPY294 BZU294 CJQ294 CTM294 DDI294 DNE294 DXA294 EGW294 EQS294 FAO294 FKK294 FUG294 GEC294 GNY294 GXU294 HHQ294 HRM294 IBI294 ILE294 IVA294 JEW294 JOS294 JYO294 KIK294 KSG294 LCC294 LLY294 LVU294 MFQ294 MPM294 MZI294 NJE294 NTA294 OCW294 OMS294 OWO294 PGK294 PQG294 QAC294 QJY294 QTU294 RDQ294 RNM294 RXI294 SHE294 SRA294 TAW294 TKS294 TUO294 UEK294 UOG294 UYC294 VHY294 VRU294 WBQ294 WLM294 WVI294 R294:R295 JN294:JN295 TJ294:TJ295 ADF294:ADF295 ANB294:ANB295 AWX294:AWX295 BGT294:BGT295 BQP294:BQP295 CAL294:CAL295 CKH294:CKH295 CUD294:CUD295 DDZ294:DDZ295 DNV294:DNV295 DXR294:DXR295 EHN294:EHN295 ERJ294:ERJ295 FBF294:FBF295 FLB294:FLB295 FUX294:FUX295 GET294:GET295 GOP294:GOP295 GYL294:GYL295 HIH294:HIH295 HSD294:HSD295 IBZ294:IBZ295 ILV294:ILV295 IVR294:IVR295 JFN294:JFN295 JPJ294:JPJ295 JZF294:JZF295 KJB294:KJB295 KSX294:KSX295 LCT294:LCT295 LMP294:LMP295 LWL294:LWL295 MGH294:MGH295 MQD294:MQD295 MZZ294:MZZ295 NJV294:NJV295 NTR294:NTR295 ODN294:ODN295 ONJ294:ONJ295 OXF294:OXF295 PHB294:PHB295 PQX294:PQX295 QAT294:QAT295 QKP294:QKP295 QUL294:QUL295 REH294:REH295 ROD294:ROD295 RXZ294:RXZ295 SHV294:SHV295 SRR294:SRR295 TBN294:TBN295 TLJ294:TLJ295 TVF294:TVF295 UFB294:UFB295 UOX294:UOX295 UYT294:UYT295 VIP294:VIP295 VSL294:VSL295 WCH294:WCH295 WMD294:WMD295 WVZ294:WVZ295 U295 JQ295 TM295 ADI295 ANE295 AXA295 BGW295 BQS295 CAO295 CKK295 CUG295 DEC295 DNY295 DXU295 EHQ295 ERM295 FBI295 FLE295 FVA295 GEW295 GOS295 GYO295 HIK295 HSG295 ICC295 ILY295 IVU295 JFQ295 JPM295 JZI295 KJE295 KTA295 LCW295 LMS295 LWO295 MGK295 MQG295 NAC295 NJY295 NTU295 ODQ295 ONM295 OXI295 PHE295 PRA295 QAW295 QKS295 QUO295 REK295 ROG295 RYC295 SHY295 SRU295 TBQ295 TLM295 TVI295 UFE295 UPA295 UYW295 VIS295 VSO295 WCK295 WMG295 WWC295 I296:I312 JE296:JE312 TA296:TA312 ACW296:ACW312 AMS296:AMS312 AWO296:AWO312 BGK296:BGK312 BQG296:BQG312 CAC296:CAC312 CJY296:CJY312 CTU296:CTU312 DDQ296:DDQ312 DNM296:DNM312 DXI296:DXI312 EHE296:EHE312 ERA296:ERA312 FAW296:FAW312 FKS296:FKS312 FUO296:FUO312 GEK296:GEK312 GOG296:GOG312 GYC296:GYC312 HHY296:HHY312 HRU296:HRU312 IBQ296:IBQ312 ILM296:ILM312 IVI296:IVI312 JFE296:JFE312 JPA296:JPA312 JYW296:JYW312 KIS296:KIS312 KSO296:KSO312 LCK296:LCK312 LMG296:LMG312 LWC296:LWC312 MFY296:MFY312 MPU296:MPU312 MZQ296:MZQ312 NJM296:NJM312 NTI296:NTI312 ODE296:ODE312 ONA296:ONA312 OWW296:OWW312 PGS296:PGS312 PQO296:PQO312 QAK296:QAK312 QKG296:QKG312 QUC296:QUC312 RDY296:RDY312 RNU296:RNU312 RXQ296:RXQ312 SHM296:SHM312 SRI296:SRI312 TBE296:TBE312 TLA296:TLA312 TUW296:TUW312 UES296:UES312 UOO296:UOO312 UYK296:UYK312 VIG296:VIG312 VSC296:VSC312 WBY296:WBY312 WLU296:WLU312 WVQ296:WVQ312 Y296:Y297 JU296:JU297 TQ296:TQ297 ADM296:ADM297 ANI296:ANI297 AXE296:AXE297 BHA296:BHA297 BQW296:BQW297 CAS296:CAS297 CKO296:CKO297 CUK296:CUK297 DEG296:DEG297 DOC296:DOC297 DXY296:DXY297 EHU296:EHU297 ERQ296:ERQ297 FBM296:FBM297 FLI296:FLI297 FVE296:FVE297 GFA296:GFA297 GOW296:GOW297 GYS296:GYS297 HIO296:HIO297 HSK296:HSK297 ICG296:ICG297 IMC296:IMC297 IVY296:IVY297 JFU296:JFU297 JPQ296:JPQ297 JZM296:JZM297 KJI296:KJI297 KTE296:KTE297 LDA296:LDA297 LMW296:LMW297 LWS296:LWS297 MGO296:MGO297 MQK296:MQK297 NAG296:NAG297 NKC296:NKC297 NTY296:NTY297 ODU296:ODU297 ONQ296:ONQ297 OXM296:OXM297 PHI296:PHI297 PRE296:PRE297 QBA296:QBA297 QKW296:QKW297 QUS296:QUS297 REO296:REO297 ROK296:ROK297 RYG296:RYG297 SIC296:SIC297 SRY296:SRY297 TBU296:TBU297 TLQ296:TLQ297 TVM296:TVM297 UFI296:UFI297 UPE296:UPE297 UZA296:UZA297 VIW296:VIW297 VSS296:VSS297 WCO296:WCO297 WMK296:WMK297 WWG296:WWG297 AC296:AC297 JY296:JY297 TU296:TU297 ADQ296:ADQ297 ANM296:ANM297 AXI296:AXI297 BHE296:BHE297 BRA296:BRA297 CAW296:CAW297 CKS296:CKS297 CUO296:CUO297 DEK296:DEK297 DOG296:DOG297 DYC296:DYC297 EHY296:EHY297 ERU296:ERU297 FBQ296:FBQ297 FLM296:FLM297 FVI296:FVI297 GFE296:GFE297 GPA296:GPA297 GYW296:GYW297 HIS296:HIS297 HSO296:HSO297 ICK296:ICK297 IMG296:IMG297 IWC296:IWC297 JFY296:JFY297 JPU296:JPU297 JZQ296:JZQ297 KJM296:KJM297 KTI296:KTI297 LDE296:LDE297 LNA296:LNA297 LWW296:LWW297 MGS296:MGS297 MQO296:MQO297 NAK296:NAK297 NKG296:NKG297 NUC296:NUC297 ODY296:ODY297 ONU296:ONU297 OXQ296:OXQ297 PHM296:PHM297 PRI296:PRI297 QBE296:QBE297 QLA296:QLA297 QUW296:QUW297 RES296:RES297 ROO296:ROO297 RYK296:RYK297 SIG296:SIG297 SSC296:SSC297 TBY296:TBY297 TLU296:TLU297 TVQ296:TVQ297 UFM296:UFM297 UPI296:UPI297 UZE296:UZE297 VJA296:VJA297 VSW296:VSW297 WCS296:WCS297 WMO296:WMO297 WWK296:WWK297 O299:O300 JK299:JK300 TG299:TG300 ADC299:ADC300 AMY299:AMY300 AWU299:AWU300 BGQ299:BGQ300 BQM299:BQM300 CAI299:CAI300 CKE299:CKE300 CUA299:CUA300 DDW299:DDW300 DNS299:DNS300 DXO299:DXO300 EHK299:EHK300 ERG299:ERG300 FBC299:FBC300 FKY299:FKY300 FUU299:FUU300 GEQ299:GEQ300 GOM299:GOM300 GYI299:GYI300 HIE299:HIE300 HSA299:HSA300 IBW299:IBW300 ILS299:ILS300 IVO299:IVO300 JFK299:JFK300 JPG299:JPG300 JZC299:JZC300 KIY299:KIY300 KSU299:KSU300 LCQ299:LCQ300 LMM299:LMM300 LWI299:LWI300 MGE299:MGE300 MQA299:MQA300 MZW299:MZW300 NJS299:NJS300 NTO299:NTO300 ODK299:ODK300 ONG299:ONG300 OXC299:OXC300 PGY299:PGY300 PQU299:PQU300 QAQ299:QAQ300 QKM299:QKM300 QUI299:QUI300 REE299:REE300 ROA299:ROA300 RXW299:RXW300 SHS299:SHS300 SRO299:SRO300 TBK299:TBK300 TLG299:TLG300 TVC299:TVC300 UEY299:UEY300 UOU299:UOU300 UYQ299:UYQ300 VIM299:VIM300 VSI299:VSI300 WCE299:WCE300 WMA299:WMA300 WVW299:WVW300 L301:L304 JH301:JH304 TD301:TD304 ACZ301:ACZ304 AMV301:AMV304 AWR301:AWR304 BGN301:BGN304 BQJ301:BQJ304 CAF301:CAF304 CKB301:CKB304 CTX301:CTX304 DDT301:DDT304 DNP301:DNP304 DXL301:DXL304 EHH301:EHH304 ERD301:ERD304 FAZ301:FAZ304 FKV301:FKV304 FUR301:FUR304 GEN301:GEN304 GOJ301:GOJ304 GYF301:GYF304 HIB301:HIB304 HRX301:HRX304 IBT301:IBT304 ILP301:ILP304 IVL301:IVL304 JFH301:JFH304 JPD301:JPD304 JYZ301:JYZ304 KIV301:KIV304 KSR301:KSR304 LCN301:LCN304 LMJ301:LMJ304 LWF301:LWF304 MGB301:MGB304 MPX301:MPX304 MZT301:MZT304 NJP301:NJP304 NTL301:NTL304 ODH301:ODH304 OND301:OND304 OWZ301:OWZ304 PGV301:PGV304 PQR301:PQR304 QAN301:QAN304 QKJ301:QKJ304 QUF301:QUF304 REB301:REB304 RNX301:RNX304 RXT301:RXT304 SHP301:SHP304 SRL301:SRL304 TBH301:TBH304 TLD301:TLD304 TUZ301:TUZ304 UEV301:UEV304 UOR301:UOR304 UYN301:UYN304 VIJ301:VIJ304 VSF301:VSF304 WCB301:WCB304 WLX301:WLX304 WVT301:WVT304 O303 JK303 TG303 ADC303 AMY303 AWU303 BGQ303 BQM303 CAI303 CKE303 CUA303 DDW303 DNS303 DXO303 EHK303 ERG303 FBC303 FKY303 FUU303 GEQ303 GOM303 GYI303 HIE303 HSA303 IBW303 ILS303 IVO303 JFK303 JPG303 JZC303 KIY303 KSU303 LCQ303 LMM303 LWI303 MGE303 MQA303 MZW303 NJS303 NTO303 ODK303 ONG303 OXC303 PGY303 PQU303 QAQ303 QKM303 QUI303 REE303 ROA303 RXW303 SHS303 SRO303 TBK303 TLG303 TVC303 UEY303 UOU303 UYQ303 VIM303 VSI303 WCE303 WMA303 WVW303 D304:D308 IZ304:IZ308 SV304:SV308 ACR304:ACR308 AMN304:AMN308 AWJ304:AWJ308 BGF304:BGF308 BQB304:BQB308 BZX304:BZX308 CJT304:CJT308 CTP304:CTP308 DDL304:DDL308 DNH304:DNH308 DXD304:DXD308 EGZ304:EGZ308 EQV304:EQV308 FAR304:FAR308 FKN304:FKN308 FUJ304:FUJ308 GEF304:GEF308 GOB304:GOB308 GXX304:GXX308 HHT304:HHT308 HRP304:HRP308 IBL304:IBL308 ILH304:ILH308 IVD304:IVD308 JEZ304:JEZ308 JOV304:JOV308 JYR304:JYR308 KIN304:KIN308 KSJ304:KSJ308 LCF304:LCF308 LMB304:LMB308 LVX304:LVX308 MFT304:MFT308 MPP304:MPP308 MZL304:MZL308 NJH304:NJH308 NTD304:NTD308 OCZ304:OCZ308 OMV304:OMV308 OWR304:OWR308 PGN304:PGN308 PQJ304:PQJ308 QAF304:QAF308 QKB304:QKB308 QTX304:QTX308 RDT304:RDT308 RNP304:RNP308 RXL304:RXL308 SHH304:SHH308 SRD304:SRD308 TAZ304:TAZ308 TKV304:TKV308 TUR304:TUR308 UEN304:UEN308 UOJ304:UOJ308 UYF304:UYF308 VIB304:VIB308 VRX304:VRX308 WBT304:WBT308 WLP304:WLP308 WVL304:WVL308 A305 IW305 SS305 ACO305 AMK305 AWG305 BGC305 BPY305 BZU305 CJQ305 CTM305 DDI305 DNE305 DXA305 EGW305 EQS305 FAO305 FKK305 FUG305 GEC305 GNY305 GXU305 HHQ305 HRM305 IBI305 ILE305 IVA305 JEW305 JOS305 JYO305 KIK305 KSG305 LCC305 LLY305 LVU305 MFQ305 MPM305 MZI305 NJE305 NTA305 OCW305 OMS305 OWO305 PGK305 PQG305 QAC305 QJY305 QTU305 RDQ305 RNM305 RXI305 SHE305 SRA305 TAW305 TKS305 TUO305 UEK305 UOG305 UYC305 VHY305 VRU305 WBQ305 WLM305 WVI305 M305 JI305 TE305 ADA305 AMW305 AWS305 BGO305 BQK305 CAG305 CKC305 CTY305 DDU305 DNQ305 DXM305 EHI305 ERE305 FBA305 FKW305 FUS305 GEO305 GOK305 GYG305 HIC305 HRY305 IBU305 ILQ305 IVM305 JFI305 JPE305 JZA305 KIW305 KSS305 LCO305 LMK305 LWG305 MGC305 MPY305 MZU305 NJQ305 NTM305 ODI305 ONE305 OXA305 PGW305 PQS305 QAO305 QKK305 QUG305 REC305 RNY305 RXU305 SHQ305 SRM305 TBI305 TLE305 TVA305 UEW305 UOS305 UYO305 VIK305 VSG305 WCC305 WLY305 WVU305 L306:L313 JH306:JH313 TD306:TD313 ACZ306:ACZ313 AMV306:AMV313 AWR306:AWR313 BGN306:BGN313 BQJ306:BQJ313 CAF306:CAF313 CKB306:CKB313 CTX306:CTX313 DDT306:DDT313 DNP306:DNP313 DXL306:DXL313 EHH306:EHH313 ERD306:ERD313 FAZ306:FAZ313 FKV306:FKV313 FUR306:FUR313 GEN306:GEN313 GOJ306:GOJ313 GYF306:GYF313 HIB306:HIB313 HRX306:HRX313 IBT306:IBT313 ILP306:ILP313 IVL306:IVL313 JFH306:JFH313 JPD306:JPD313 JYZ306:JYZ313 KIV306:KIV313 KSR306:KSR313 LCN306:LCN313 LMJ306:LMJ313 LWF306:LWF313 MGB306:MGB313 MPX306:MPX313 MZT306:MZT313 NJP306:NJP313 NTL306:NTL313 ODH306:ODH313 OND306:OND313 OWZ306:OWZ313 PGV306:PGV313 PQR306:PQR313 QAN306:QAN313 QKJ306:QKJ313 QUF306:QUF313 REB306:REB313 RNX306:RNX313 RXT306:RXT313 SHP306:SHP313 SRL306:SRL313 TBH306:TBH313 TLD306:TLD313 TUZ306:TUZ313 UEV306:UEV313 UOR306:UOR313 UYN306:UYN313 VIJ306:VIJ313 VSF306:VSF313 WCB306:WCB313 WLX306:WLX313 WVT306:WVT313 O306:O307 JK306:JK307 TG306:TG307 ADC306:ADC307 AMY306:AMY307 AWU306:AWU307 BGQ306:BGQ307 BQM306:BQM307 CAI306:CAI307 CKE306:CKE307 CUA306:CUA307 DDW306:DDW307 DNS306:DNS307 DXO306:DXO307 EHK306:EHK307 ERG306:ERG307 FBC306:FBC307 FKY306:FKY307 FUU306:FUU307 GEQ306:GEQ307 GOM306:GOM307 GYI306:GYI307 HIE306:HIE307 HSA306:HSA307 IBW306:IBW307 ILS306:ILS307 IVO306:IVO307 JFK306:JFK307 JPG306:JPG307 JZC306:JZC307 KIY306:KIY307 KSU306:KSU307 LCQ306:LCQ307 LMM306:LMM307 LWI306:LWI307 MGE306:MGE307 MQA306:MQA307 MZW306:MZW307 NJS306:NJS307 NTO306:NTO307 ODK306:ODK307 ONG306:ONG307 OXC306:OXC307 PGY306:PGY307 PQU306:PQU307 QAQ306:QAQ307 QKM306:QKM307 QUI306:QUI307 REE306:REE307 ROA306:ROA307 RXW306:RXW307 SHS306:SHS307 SRO306:SRO307 TBK306:TBK307 TLG306:TLG307 TVC306:TVC307 UEY306:UEY307 UOU306:UOU307 UYQ306:UYQ307 VIM306:VIM307 VSI306:VSI307 WCE306:WCE307 WMA306:WMA307 WVW306:WVW307 O311:O313 JK311:JK313 TG311:TG313 ADC311:ADC313 AMY311:AMY313 AWU311:AWU313 BGQ311:BGQ313 BQM311:BQM313 CAI311:CAI313 CKE311:CKE313 CUA311:CUA313 DDW311:DDW313 DNS311:DNS313 DXO311:DXO313 EHK311:EHK313 ERG311:ERG313 FBC311:FBC313 FKY311:FKY313 FUU311:FUU313 GEQ311:GEQ313 GOM311:GOM313 GYI311:GYI313 HIE311:HIE313 HSA311:HSA313 IBW311:IBW313 ILS311:ILS313 IVO311:IVO313 JFK311:JFK313 JPG311:JPG313 JZC311:JZC313 KIY311:KIY313 KSU311:KSU313 LCQ311:LCQ313 LMM311:LMM313 LWI311:LWI313 MGE311:MGE313 MQA311:MQA313 MZW311:MZW313 NJS311:NJS313 NTO311:NTO313 ODK311:ODK313 ONG311:ONG313 OXC311:OXC313 PGY311:PGY313 PQU311:PQU313 QAQ311:QAQ313 QKM311:QKM313 QUI311:QUI313 REE311:REE313 ROA311:ROA313 RXW311:RXW313 SHS311:SHS313 SRO311:SRO313 TBK311:TBK313 TLG311:TLG313 TVC311:TVC313 UEY311:UEY313 UOU311:UOU313 UYQ311:UYQ313 VIM311:VIM313 VSI311:VSI313 WCE311:WCE313 WMA311:WMA313 WVW311:WVW313 R312:R313 JN312:JN313 TJ312:TJ313 ADF312:ADF313 ANB312:ANB313 AWX312:AWX313 BGT312:BGT313 BQP312:BQP313 CAL312:CAL313 CKH312:CKH313 CUD312:CUD313 DDZ312:DDZ313 DNV312:DNV313 DXR312:DXR313 EHN312:EHN313 ERJ312:ERJ313 FBF312:FBF313 FLB312:FLB313 FUX312:FUX313 GET312:GET313 GOP312:GOP313 GYL312:GYL313 HIH312:HIH313 HSD312:HSD313 IBZ312:IBZ313 ILV312:ILV313 IVR312:IVR313 JFN312:JFN313 JPJ312:JPJ313 JZF312:JZF313 KJB312:KJB313 KSX312:KSX313 LCT312:LCT313 LMP312:LMP313 LWL312:LWL313 MGH312:MGH313 MQD312:MQD313 MZZ312:MZZ313 NJV312:NJV313 NTR312:NTR313 ODN312:ODN313 ONJ312:ONJ313 OXF312:OXF313 PHB312:PHB313 PQX312:PQX313 QAT312:QAT313 QKP312:QKP313 QUL312:QUL313 REH312:REH313 ROD312:ROD313 RXZ312:RXZ313 SHV312:SHV313 SRR312:SRR313 TBN312:TBN313 TLJ312:TLJ313 TVF312:TVF313 UFB312:UFB313 UOX312:UOX313 UYT312:UYT313 VIP312:VIP313 VSL312:VSL313 WCH312:WCH313 WMD312:WMD313 WVZ312:WVZ313 U313 JQ313 TM313 ADI313 ANE313 AXA313 BGW313 BQS313 CAO313 CKK313 CUG313 DEC313 DNY313 DXU313 EHQ313 ERM313 FBI313 FLE313 FVA313 GEW313 GOS313 GYO313 HIK313 HSG313 ICC313 ILY313 IVU313 JFQ313 JPM313 JZI313 KJE313 KTA313 LCW313 LMS313 LWO313 MGK313 MQG313 NAC313 NJY313 NTU313 ODQ313 ONM313 OXI313 PHE313 PRA313 QAW313 QKS313 QUO313 REK313 ROG313 RYC313 SHY313 SRU313 TBQ313 TLM313 TVI313 UFE313 UPA313 UYW313 VIS313 VSO313 WCK313 WMG313 WWC313 I314:I315 JE314:JE315 TA314:TA315 ACW314:ACW315 AMS314:AMS315 AWO314:AWO315 BGK314:BGK315 BQG314:BQG315 CAC314:CAC315 CJY314:CJY315 CTU314:CTU315 DDQ314:DDQ315 DNM314:DNM315 DXI314:DXI315 EHE314:EHE315 ERA314:ERA315 FAW314:FAW315 FKS314:FKS315 FUO314:FUO315 GEK314:GEK315 GOG314:GOG315 GYC314:GYC315 HHY314:HHY315 HRU314:HRU315 IBQ314:IBQ315 ILM314:ILM315 IVI314:IVI315 JFE314:JFE315 JPA314:JPA315 JYW314:JYW315 KIS314:KIS315 KSO314:KSO315 LCK314:LCK315 LMG314:LMG315 LWC314:LWC315 MFY314:MFY315 MPU314:MPU315 MZQ314:MZQ315 NJM314:NJM315 NTI314:NTI315 ODE314:ODE315 ONA314:ONA315 OWW314:OWW315 PGS314:PGS315 PQO314:PQO315 QAK314:QAK315 QKG314:QKG315 QUC314:QUC315 RDY314:RDY315 RNU314:RNU315 RXQ314:RXQ315 SHM314:SHM315 SRI314:SRI315 TBE314:TBE315 TLA314:TLA315 TUW314:TUW315 UES314:UES315 UOO314:UOO315 UYK314:UYK315 VIG314:VIG315 VSC314:VSC315 WBY314:WBY315 WLU314:WLU315 WVQ314:WVQ315 Y314:Y316 JU314:JU316 TQ314:TQ316 ADM314:ADM316 ANI314:ANI316 AXE314:AXE316 BHA314:BHA316 BQW314:BQW316 CAS314:CAS316 CKO314:CKO316 CUK314:CUK316 DEG314:DEG316 DOC314:DOC316 DXY314:DXY316 EHU314:EHU316 ERQ314:ERQ316 FBM314:FBM316 FLI314:FLI316 FVE314:FVE316 GFA314:GFA316 GOW314:GOW316 GYS314:GYS316 HIO314:HIO316 HSK314:HSK316 ICG314:ICG316 IMC314:IMC316 IVY314:IVY316 JFU314:JFU316 JPQ314:JPQ316 JZM314:JZM316 KJI314:KJI316 KTE314:KTE316 LDA314:LDA316 LMW314:LMW316 LWS314:LWS316 MGO314:MGO316 MQK314:MQK316 NAG314:NAG316 NKC314:NKC316 NTY314:NTY316 ODU314:ODU316 ONQ314:ONQ316 OXM314:OXM316 PHI314:PHI316 PRE314:PRE316 QBA314:QBA316 QKW314:QKW316 QUS314:QUS316 REO314:REO316 ROK314:ROK316 RYG314:RYG316 SIC314:SIC316 SRY314:SRY316 TBU314:TBU316 TLQ314:TLQ316 TVM314:TVM316 UFI314:UFI316 UPE314:UPE316 UZA314:UZA316 VIW314:VIW316 VSS314:VSS316 WCO314:WCO316 WMK314:WMK316 WWG314:WWG316 AC314:AC316 JY314:JY316 TU314:TU316 ADQ314:ADQ316 ANM314:ANM316 AXI314:AXI316 BHE314:BHE316 BRA314:BRA316 CAW314:CAW316 CKS314:CKS316 CUO314:CUO316 DEK314:DEK316 DOG314:DOG316 DYC314:DYC316 EHY314:EHY316 ERU314:ERU316 FBQ314:FBQ316 FLM314:FLM316 FVI314:FVI316 GFE314:GFE316 GPA314:GPA316 GYW314:GYW316 HIS314:HIS316 HSO314:HSO316 ICK314:ICK316 IMG314:IMG316 IWC314:IWC316 JFY314:JFY316 JPU314:JPU316 JZQ314:JZQ316 KJM314:KJM316 KTI314:KTI316 LDE314:LDE316 LNA314:LNA316 LWW314:LWW316 MGS314:MGS316 MQO314:MQO316 NAK314:NAK316 NKG314:NKG316 NUC314:NUC316 ODY314:ODY316 ONU314:ONU316 OXQ314:OXQ316 PHM314:PHM316 PRI314:PRI316 QBE314:QBE316 QLA314:QLA316 QUW314:QUW316 RES314:RES316 ROO314:ROO316 RYK314:RYK316 SIG314:SIG316 SSC314:SSC316 TBY314:TBY316 TLU314:TLU316 TVQ314:TVQ316 UFM314:UFM316 UPI314:UPI316 UZE314:UZE316 VJA314:VJA316 VSW314:VSW316 WCS314:WCS316 WMO314:WMO316 WWK314:WWK316 I317:I326 JE317:JE326 TA317:TA326 ACW317:ACW326 AMS317:AMS326 AWO317:AWO326 BGK317:BGK326 BQG317:BQG326 CAC317:CAC326 CJY317:CJY326 CTU317:CTU326 DDQ317:DDQ326 DNM317:DNM326 DXI317:DXI326 EHE317:EHE326 ERA317:ERA326 FAW317:FAW326 FKS317:FKS326 FUO317:FUO326 GEK317:GEK326 GOG317:GOG326 GYC317:GYC326 HHY317:HHY326 HRU317:HRU326 IBQ317:IBQ326 ILM317:ILM326 IVI317:IVI326 JFE317:JFE326 JPA317:JPA326 JYW317:JYW326 KIS317:KIS326 KSO317:KSO326 LCK317:LCK326 LMG317:LMG326 LWC317:LWC326 MFY317:MFY326 MPU317:MPU326 MZQ317:MZQ326 NJM317:NJM326 NTI317:NTI326 ODE317:ODE326 ONA317:ONA326 OWW317:OWW326 PGS317:PGS326 PQO317:PQO326 QAK317:QAK326 QKG317:QKG326 QUC317:QUC326 RDY317:RDY326 RNU317:RNU326 RXQ317:RXQ326 SHM317:SHM326 SRI317:SRI326 TBE317:TBE326 TLA317:TLA326 TUW317:TUW326 UES317:UES326 UOO317:UOO326 UYK317:UYK326 VIG317:VIG326 VSC317:VSC326 WBY317:WBY326 WLU317:WLU326 WVQ317:WVQ326 M317:M318 JI317:JI318 TE317:TE318 ADA317:ADA318 AMW317:AMW318 AWS317:AWS318 BGO317:BGO318 BQK317:BQK318 CAG317:CAG318 CKC317:CKC318 CTY317:CTY318 DDU317:DDU318 DNQ317:DNQ318 DXM317:DXM318 EHI317:EHI318 ERE317:ERE318 FBA317:FBA318 FKW317:FKW318 FUS317:FUS318 GEO317:GEO318 GOK317:GOK318 GYG317:GYG318 HIC317:HIC318 HRY317:HRY318 IBU317:IBU318 ILQ317:ILQ318 IVM317:IVM318 JFI317:JFI318 JPE317:JPE318 JZA317:JZA318 KIW317:KIW318 KSS317:KSS318 LCO317:LCO318 LMK317:LMK318 LWG317:LWG318 MGC317:MGC318 MPY317:MPY318 MZU317:MZU318 NJQ317:NJQ318 NTM317:NTM318 ODI317:ODI318 ONE317:ONE318 OXA317:OXA318 PGW317:PGW318 PQS317:PQS318 QAO317:QAO318 QKK317:QKK318 QUG317:QUG318 REC317:REC318 RNY317:RNY318 RXU317:RXU318 SHQ317:SHQ318 SRM317:SRM318 TBI317:TBI318 TLE317:TLE318 TVA317:TVA318 UEW317:UEW318 UOS317:UOS318 UYO317:UYO318 VIK317:VIK318 VSG317:VSG318 WCC317:WCC318 WLY317:WLY318 WVU317:WVU318 O317:O318 JK317:JK318 TG317:TG318 ADC317:ADC318 AMY317:AMY318 AWU317:AWU318 BGQ317:BGQ318 BQM317:BQM318 CAI317:CAI318 CKE317:CKE318 CUA317:CUA318 DDW317:DDW318 DNS317:DNS318 DXO317:DXO318 EHK317:EHK318 ERG317:ERG318 FBC317:FBC318 FKY317:FKY318 FUU317:FUU318 GEQ317:GEQ318 GOM317:GOM318 GYI317:GYI318 HIE317:HIE318 HSA317:HSA318 IBW317:IBW318 ILS317:ILS318 IVO317:IVO318 JFK317:JFK318 JPG317:JPG318 JZC317:JZC318 KIY317:KIY318 KSU317:KSU318 LCQ317:LCQ318 LMM317:LMM318 LWI317:LWI318 MGE317:MGE318 MQA317:MQA318 MZW317:MZW318 NJS317:NJS318 NTO317:NTO318 ODK317:ODK318 ONG317:ONG318 OXC317:OXC318 PGY317:PGY318 PQU317:PQU318 QAQ317:QAQ318 QKM317:QKM318 QUI317:QUI318 REE317:REE318 ROA317:ROA318 RXW317:RXW318 SHS317:SHS318 SRO317:SRO318 TBK317:TBK318 TLG317:TLG318 TVC317:TVC318 UEY317:UEY318 UOU317:UOU318 UYQ317:UYQ318 VIM317:VIM318 VSI317:VSI318 WCE317:WCE318 WMA317:WMA318 WVW317:WVW318 L319:L327 JH319:JH327 TD319:TD327 ACZ319:ACZ327 AMV319:AMV327 AWR319:AWR327 BGN319:BGN327 BQJ319:BQJ327 CAF319:CAF327 CKB319:CKB327 CTX319:CTX327 DDT319:DDT327 DNP319:DNP327 DXL319:DXL327 EHH319:EHH327 ERD319:ERD327 FAZ319:FAZ327 FKV319:FKV327 FUR319:FUR327 GEN319:GEN327 GOJ319:GOJ327 GYF319:GYF327 HIB319:HIB327 HRX319:HRX327 IBT319:IBT327 ILP319:ILP327 IVL319:IVL327 JFH319:JFH327 JPD319:JPD327 JYZ319:JYZ327 KIV319:KIV327 KSR319:KSR327 LCN319:LCN327 LMJ319:LMJ327 LWF319:LWF327 MGB319:MGB327 MPX319:MPX327 MZT319:MZT327 NJP319:NJP327 NTL319:NTL327 ODH319:ODH327 OND319:OND327 OWZ319:OWZ327 PGV319:PGV327 PQR319:PQR327 QAN319:QAN327 QKJ319:QKJ327 QUF319:QUF327 REB319:REB327 RNX319:RNX327 RXT319:RXT327 SHP319:SHP327 SRL319:SRL327 TBH319:TBH327 TLD319:TLD327 TUZ319:TUZ327 UEV319:UEV327 UOR319:UOR327 UYN319:UYN327 VIJ319:VIJ327 VSF319:VSF327 WCB319:WCB327 WLX319:WLX327 WVT319:WVT327 O321 JK321 TG321 ADC321 AMY321 AWU321 BGQ321 BQM321 CAI321 CKE321 CUA321 DDW321 DNS321 DXO321 EHK321 ERG321 FBC321 FKY321 FUU321 GEQ321 GOM321 GYI321 HIE321 HSA321 IBW321 ILS321 IVO321 JFK321 JPG321 JZC321 KIY321 KSU321 LCQ321 LMM321 LWI321 MGE321 MQA321 MZW321 NJS321 NTO321 ODK321 ONG321 OXC321 PGY321 PQU321 QAQ321 QKM321 QUI321 REE321 ROA321 RXW321 SHS321 SRO321 TBK321 TLG321 TVC321 UEY321 UOU321 UYQ321 VIM321 VSI321 WCE321 WMA321 WVW321 D322:D325 IZ322:IZ325 SV322:SV325 ACR322:ACR325 AMN322:AMN325 AWJ322:AWJ325 BGF322:BGF325 BQB322:BQB325 BZX322:BZX325 CJT322:CJT325 CTP322:CTP325 DDL322:DDL325 DNH322:DNH325 DXD322:DXD325 EGZ322:EGZ325 EQV322:EQV325 FAR322:FAR325 FKN322:FKN325 FUJ322:FUJ325 GEF322:GEF325 GOB322:GOB325 GXX322:GXX325 HHT322:HHT325 HRP322:HRP325 IBL322:IBL325 ILH322:ILH325 IVD322:IVD325 JEZ322:JEZ325 JOV322:JOV325 JYR322:JYR325 KIN322:KIN325 KSJ322:KSJ325 LCF322:LCF325 LMB322:LMB325 LVX322:LVX325 MFT322:MFT325 MPP322:MPP325 MZL322:MZL325 NJH322:NJH325 NTD322:NTD325 OCZ322:OCZ325 OMV322:OMV325 OWR322:OWR325 PGN322:PGN325 PQJ322:PQJ325 QAF322:QAF325 QKB322:QKB325 QTX322:QTX325 RDT322:RDT325 RNP322:RNP325 RXL322:RXL325 SHH322:SHH325 SRD322:SRD325 TAZ322:TAZ325 TKV322:TKV325 TUR322:TUR325 UEN322:UEN325 UOJ322:UOJ325 UYF322:UYF325 VIB322:VIB325 VRX322:VRX325 WBT322:WBT325 WLP322:WLP325 WVL322:WVL325 A323 IW323 SS323 ACO323 AMK323 AWG323 BGC323 BPY323 BZU323 CJQ323 CTM323 DDI323 DNE323 DXA323 EGW323 EQS323 FAO323 FKK323 FUG323 GEC323 GNY323 GXU323 HHQ323 HRM323 IBI323 ILE323 IVA323 JEW323 JOS323 JYO323 KIK323 KSG323 LCC323 LLY323 LVU323 MFQ323 MPM323 MZI323 NJE323 NTA323 OCW323 OMS323 OWO323 PGK323 PQG323 QAC323 QJY323 QTU323 RDQ323 RNM323 RXI323 SHE323 SRA323 TAW323 TKS323 TUO323 UEK323 UOG323 UYC323 VHY323 VRU323 WBQ323 WLM323 WVI323 O325:O327 JK325:JK327 TG325:TG327 ADC325:ADC327 AMY325:AMY327 AWU325:AWU327 BGQ325:BGQ327 BQM325:BQM327 CAI325:CAI327 CKE325:CKE327 CUA325:CUA327 DDW325:DDW327 DNS325:DNS327 DXO325:DXO327 EHK325:EHK327 ERG325:ERG327 FBC325:FBC327 FKY325:FKY327 FUU325:FUU327 GEQ325:GEQ327 GOM325:GOM327 GYI325:GYI327 HIE325:HIE327 HSA325:HSA327 IBW325:IBW327 ILS325:ILS327 IVO325:IVO327 JFK325:JFK327 JPG325:JPG327 JZC325:JZC327 KIY325:KIY327 KSU325:KSU327 LCQ325:LCQ327 LMM325:LMM327 LWI325:LWI327 MGE325:MGE327 MQA325:MQA327 MZW325:MZW327 NJS325:NJS327 NTO325:NTO327 ODK325:ODK327 ONG325:ONG327 OXC325:OXC327 PGY325:PGY327 PQU325:PQU327 QAQ325:QAQ327 QKM325:QKM327 QUI325:QUI327 REE325:REE327 ROA325:ROA327 RXW325:RXW327 SHS325:SHS327 SRO325:SRO327 TBK325:TBK327 TLG325:TLG327 TVC325:TVC327 UEY325:UEY327 UOU325:UOU327 UYQ325:UYQ327 VIM325:VIM327 VSI325:VSI327 WCE325:WCE327 WMA325:WMA327 WVW325:WVW327 R326:R327 JN326:JN327 TJ326:TJ327 ADF326:ADF327 ANB326:ANB327 AWX326:AWX327 BGT326:BGT327 BQP326:BQP327 CAL326:CAL327 CKH326:CKH327 CUD326:CUD327 DDZ326:DDZ327 DNV326:DNV327 DXR326:DXR327 EHN326:EHN327 ERJ326:ERJ327 FBF326:FBF327 FLB326:FLB327 FUX326:FUX327 GET326:GET327 GOP326:GOP327 GYL326:GYL327 HIH326:HIH327 HSD326:HSD327 IBZ326:IBZ327 ILV326:ILV327 IVR326:IVR327 JFN326:JFN327 JPJ326:JPJ327 JZF326:JZF327 KJB326:KJB327 KSX326:KSX327 LCT326:LCT327 LMP326:LMP327 LWL326:LWL327 MGH326:MGH327 MQD326:MQD327 MZZ326:MZZ327 NJV326:NJV327 NTR326:NTR327 ODN326:ODN327 ONJ326:ONJ327 OXF326:OXF327 PHB326:PHB327 PQX326:PQX327 QAT326:QAT327 QKP326:QKP327 QUL326:QUL327 REH326:REH327 ROD326:ROD327 RXZ326:RXZ327 SHV326:SHV327 SRR326:SRR327 TBN326:TBN327 TLJ326:TLJ327 TVF326:TVF327 UFB326:UFB327 UOX326:UOX327 UYT326:UYT327 VIP326:VIP327 VSL326:VSL327 WCH326:WCH327 WMD326:WMD327 WVZ326:WVZ327 U327 JQ327 TM327 ADI327 ANE327 AXA327 BGW327 BQS327 CAO327 CKK327 CUG327 DEC327 DNY327 DXU327 EHQ327 ERM327 FBI327 FLE327 FVA327 GEW327 GOS327 GYO327 HIK327 HSG327 ICC327 ILY327 IVU327 JFQ327 JPM327 JZI327 KJE327 KTA327 LCW327 LMS327 LWO327 MGK327 MQG327 NAC327 NJY327 NTU327 ODQ327 ONM327 OXI327 PHE327 PRA327 QAW327 QKS327 QUO327 REK327 ROG327 RYC327 SHY327 SRU327 TBQ327 TLM327 TVI327 UFE327 UPA327 UYW327 VIS327 VSO327 WCK327 WMG327 WWC327 I334:I466 JE334:JE466 TA334:TA466 ACW334:ACW466 AMS334:AMS466 AWO334:AWO466 BGK334:BGK466 BQG334:BQG466 CAC334:CAC466 CJY334:CJY466 CTU334:CTU466 DDQ334:DDQ466 DNM334:DNM466 DXI334:DXI466 EHE334:EHE466 ERA334:ERA466 FAW334:FAW466 FKS334:FKS466 FUO334:FUO466 GEK334:GEK466 GOG334:GOG466 GYC334:GYC466 HHY334:HHY466 HRU334:HRU466 IBQ334:IBQ466 ILM334:ILM466 IVI334:IVI466 JFE334:JFE466 JPA334:JPA466 JYW334:JYW466 KIS334:KIS466 KSO334:KSO466 LCK334:LCK466 LMG334:LMG466 LWC334:LWC466 MFY334:MFY466 MPU334:MPU466 MZQ334:MZQ466 NJM334:NJM466 NTI334:NTI466 ODE334:ODE466 ONA334:ONA466 OWW334:OWW466 PGS334:PGS466 PQO334:PQO466 QAK334:QAK466 QKG334:QKG466 QUC334:QUC466 RDY334:RDY466 RNU334:RNU466 RXQ334:RXQ466 SHM334:SHM466 SRI334:SRI466 TBE334:TBE466 TLA334:TLA466 TUW334:TUW466 UES334:UES466 UOO334:UOO466 UYK334:UYK466 VIG334:VIG466 VSC334:VSC466 WBY334:WBY466 WLU334:WLU466 WVQ334:WVQ466 M334:M337 JI334:JI337 TE334:TE337 ADA334:ADA337 AMW334:AMW337 AWS334:AWS337 BGO334:BGO337 BQK334:BQK337 CAG334:CAG337 CKC334:CKC337 CTY334:CTY337 DDU334:DDU337 DNQ334:DNQ337 DXM334:DXM337 EHI334:EHI337 ERE334:ERE337 FBA334:FBA337 FKW334:FKW337 FUS334:FUS337 GEO334:GEO337 GOK334:GOK337 GYG334:GYG337 HIC334:HIC337 HRY334:HRY337 IBU334:IBU337 ILQ334:ILQ337 IVM334:IVM337 JFI334:JFI337 JPE334:JPE337 JZA334:JZA337 KIW334:KIW337 KSS334:KSS337 LCO334:LCO337 LMK334:LMK337 LWG334:LWG337 MGC334:MGC337 MPY334:MPY337 MZU334:MZU337 NJQ334:NJQ337 NTM334:NTM337 ODI334:ODI337 ONE334:ONE337 OXA334:OXA337 PGW334:PGW337 PQS334:PQS337 QAO334:QAO337 QKK334:QKK337 QUG334:QUG337 REC334:REC337 RNY334:RNY337 RXU334:RXU337 SHQ334:SHQ337 SRM334:SRM337 TBI334:TBI337 TLE334:TLE337 TVA334:TVA337 UEW334:UEW337 UOS334:UOS337 UYO334:UYO337 VIK334:VIK337 VSG334:VSG337 WCC334:WCC337 WLY334:WLY337 WVU334:WVU337 Q334:Q335 JM334:JM335 TI334:TI335 ADE334:ADE335 ANA334:ANA335 AWW334:AWW335 BGS334:BGS335 BQO334:BQO335 CAK334:CAK335 CKG334:CKG335 CUC334:CUC335 DDY334:DDY335 DNU334:DNU335 DXQ334:DXQ335 EHM334:EHM335 ERI334:ERI335 FBE334:FBE335 FLA334:FLA335 FUW334:FUW335 GES334:GES335 GOO334:GOO335 GYK334:GYK335 HIG334:HIG335 HSC334:HSC335 IBY334:IBY335 ILU334:ILU335 IVQ334:IVQ335 JFM334:JFM335 JPI334:JPI335 JZE334:JZE335 KJA334:KJA335 KSW334:KSW335 LCS334:LCS335 LMO334:LMO335 LWK334:LWK335 MGG334:MGG335 MQC334:MQC335 MZY334:MZY335 NJU334:NJU335 NTQ334:NTQ335 ODM334:ODM335 ONI334:ONI335 OXE334:OXE335 PHA334:PHA335 PQW334:PQW335 QAS334:QAS335 QKO334:QKO335 QUK334:QUK335 REG334:REG335 ROC334:ROC335 RXY334:RXY335 SHU334:SHU335 SRQ334:SRQ335 TBM334:TBM335 TLI334:TLI335 TVE334:TVE335 UFA334:UFA335 UOW334:UOW335 UYS334:UYS335 VIO334:VIO335 VSK334:VSK335 WCG334:WCG335 WMC334:WMC335 WVY334:WVY335 U334:U335 JQ334:JQ335 TM334:TM335 ADI334:ADI335 ANE334:ANE335 AXA334:AXA335 BGW334:BGW335 BQS334:BQS335 CAO334:CAO335 CKK334:CKK335 CUG334:CUG335 DEC334:DEC335 DNY334:DNY335 DXU334:DXU335 EHQ334:EHQ335 ERM334:ERM335 FBI334:FBI335 FLE334:FLE335 FVA334:FVA335 GEW334:GEW335 GOS334:GOS335 GYO334:GYO335 HIK334:HIK335 HSG334:HSG335 ICC334:ICC335 ILY334:ILY335 IVU334:IVU335 JFQ334:JFQ335 JPM334:JPM335 JZI334:JZI335 KJE334:KJE335 KTA334:KTA335 LCW334:LCW335 LMS334:LMS335 LWO334:LWO335 MGK334:MGK335 MQG334:MQG335 NAC334:NAC335 NJY334:NJY335 NTU334:NTU335 ODQ334:ODQ335 ONM334:ONM335 OXI334:OXI335 PHE334:PHE335 PRA334:PRA335 QAW334:QAW335 QKS334:QKS335 QUO334:QUO335 REK334:REK335 ROG334:ROG335 RYC334:RYC335 SHY334:SHY335 SRU334:SRU335 TBQ334:TBQ335 TLM334:TLM335 TVI334:TVI335 UFE334:UFE335 UPA334:UPA335 UYW334:UYW335 VIS334:VIS335 VSO334:VSO335 WCK334:WCK335 WMG334:WMG335 WWC334:WWC335 O336:O337 JK336:JK337 TG336:TG337 ADC336:ADC337 AMY336:AMY337 AWU336:AWU337 BGQ336:BGQ337 BQM336:BQM337 CAI336:CAI337 CKE336:CKE337 CUA336:CUA337 DDW336:DDW337 DNS336:DNS337 DXO336:DXO337 EHK336:EHK337 ERG336:ERG337 FBC336:FBC337 FKY336:FKY337 FUU336:FUU337 GEQ336:GEQ337 GOM336:GOM337 GYI336:GYI337 HIE336:HIE337 HSA336:HSA337 IBW336:IBW337 ILS336:ILS337 IVO336:IVO337 JFK336:JFK337 JPG336:JPG337 JZC336:JZC337 KIY336:KIY337 KSU336:KSU337 LCQ336:LCQ337 LMM336:LMM337 LWI336:LWI337 MGE336:MGE337 MQA336:MQA337 MZW336:MZW337 NJS336:NJS337 NTO336:NTO337 ODK336:ODK337 ONG336:ONG337 OXC336:OXC337 PGY336:PGY337 PQU336:PQU337 QAQ336:QAQ337 QKM336:QKM337 QUI336:QUI337 REE336:REE337 ROA336:ROA337 RXW336:RXW337 SHS336:SHS337 SRO336:SRO337 TBK336:TBK337 TLG336:TLG337 TVC336:TVC337 UEY336:UEY337 UOU336:UOU337 UYQ336:UYQ337 VIM336:VIM337 VSI336:VSI337 WCE336:WCE337 WMA336:WMA337 WVW336:WVW337 L338 JH338 TD338 ACZ338 AMV338 AWR338 BGN338 BQJ338 CAF338 CKB338 CTX338 DDT338 DNP338 DXL338 EHH338 ERD338 FAZ338 FKV338 FUR338 GEN338 GOJ338 GYF338 HIB338 HRX338 IBT338 ILP338 IVL338 JFH338 JPD338 JYZ338 KIV338 KSR338 LCN338 LMJ338 LWF338 MGB338 MPX338 MZT338 NJP338 NTL338 ODH338 OND338 OWZ338 PGV338 PQR338 QAN338 QKJ338 QUF338 REB338 RNX338 RXT338 SHP338 SRL338 TBH338 TLD338 TUZ338 UEV338 UOR338 UYN338 VIJ338 VSF338 WCB338 WLX338 WVT338 M339:M342 JI339:JI342 TE339:TE342 ADA339:ADA342 AMW339:AMW342 AWS339:AWS342 BGO339:BGO342 BQK339:BQK342 CAG339:CAG342 CKC339:CKC342 CTY339:CTY342 DDU339:DDU342 DNQ339:DNQ342 DXM339:DXM342 EHI339:EHI342 ERE339:ERE342 FBA339:FBA342 FKW339:FKW342 FUS339:FUS342 GEO339:GEO342 GOK339:GOK342 GYG339:GYG342 HIC339:HIC342 HRY339:HRY342 IBU339:IBU342 ILQ339:ILQ342 IVM339:IVM342 JFI339:JFI342 JPE339:JPE342 JZA339:JZA342 KIW339:KIW342 KSS339:KSS342 LCO339:LCO342 LMK339:LMK342 LWG339:LWG342 MGC339:MGC342 MPY339:MPY342 MZU339:MZU342 NJQ339:NJQ342 NTM339:NTM342 ODI339:ODI342 ONE339:ONE342 OXA339:OXA342 PGW339:PGW342 PQS339:PQS342 QAO339:QAO342 QKK339:QKK342 QUG339:QUG342 REC339:REC342 RNY339:RNY342 RXU339:RXU342 SHQ339:SHQ342 SRM339:SRM342 TBI339:TBI342 TLE339:TLE342 TVA339:TVA342 UEW339:UEW342 UOS339:UOS342 UYO339:UYO342 VIK339:VIK342 VSG339:VSG342 WCC339:WCC342 WLY339:WLY342 WVU339:WVU342 A342 IW342 SS342 ACO342 AMK342 AWG342 BGC342 BPY342 BZU342 CJQ342 CTM342 DDI342 DNE342 DXA342 EGW342 EQS342 FAO342 FKK342 FUG342 GEC342 GNY342 GXU342 HHQ342 HRM342 IBI342 ILE342 IVA342 JEW342 JOS342 JYO342 KIK342 KSG342 LCC342 LLY342 LVU342 MFQ342 MPM342 MZI342 NJE342 NTA342 OCW342 OMS342 OWO342 PGK342 PQG342 QAC342 QJY342 QTU342 RDQ342 RNM342 RXI342 SHE342 SRA342 TAW342 TKS342 TUO342 UEK342 UOG342 UYC342 VHY342 VRU342 WBQ342 WLM342 WVI342 D342:D343 IZ342:IZ343 SV342:SV343 ACR342:ACR343 AMN342:AMN343 AWJ342:AWJ343 BGF342:BGF343 BQB342:BQB343 BZX342:BZX343 CJT342:CJT343 CTP342:CTP343 DDL342:DDL343 DNH342:DNH343 DXD342:DXD343 EGZ342:EGZ343 EQV342:EQV343 FAR342:FAR343 FKN342:FKN343 FUJ342:FUJ343 GEF342:GEF343 GOB342:GOB343 GXX342:GXX343 HHT342:HHT343 HRP342:HRP343 IBL342:IBL343 ILH342:ILH343 IVD342:IVD343 JEZ342:JEZ343 JOV342:JOV343 JYR342:JYR343 KIN342:KIN343 KSJ342:KSJ343 LCF342:LCF343 LMB342:LMB343 LVX342:LVX343 MFT342:MFT343 MPP342:MPP343 MZL342:MZL343 NJH342:NJH343 NTD342:NTD343 OCZ342:OCZ343 OMV342:OMV343 OWR342:OWR343 PGN342:PGN343 PQJ342:PQJ343 QAF342:QAF343 QKB342:QKB343 QTX342:QTX343 RDT342:RDT343 RNP342:RNP343 RXL342:RXL343 SHH342:SHH343 SRD342:SRD343 TAZ342:TAZ343 TKV342:TKV343 TUR342:TUR343 UEN342:UEN343 UOJ342:UOJ343 UYF342:UYF343 VIB342:VIB343 VRX342:VRX343 WBT342:WBT343 WLP342:WLP343 WVL342:WVL343 L343 JH343 TD343 ACZ343 AMV343 AWR343 BGN343 BQJ343 CAF343 CKB343 CTX343 DDT343 DNP343 DXL343 EHH343 ERD343 FAZ343 FKV343 FUR343 GEN343 GOJ343 GYF343 HIB343 HRX343 IBT343 ILP343 IVL343 JFH343 JPD343 JYZ343 KIV343 KSR343 LCN343 LMJ343 LWF343 MGB343 MPX343 MZT343 NJP343 NTL343 ODH343 OND343 OWZ343 PGV343 PQR343 QAN343 QKJ343 QUF343 REB343 RNX343 RXT343 SHP343 SRL343 TBH343 TLD343 TUZ343 UEV343 UOR343 UYN343 VIJ343 VSF343 WCB343 WLX343 WVT343 O343 JK343 TG343 ADC343 AMY343 AWU343 BGQ343 BQM343 CAI343 CKE343 CUA343 DDW343 DNS343 DXO343 EHK343 ERG343 FBC343 FKY343 FUU343 GEQ343 GOM343 GYI343 HIE343 HSA343 IBW343 ILS343 IVO343 JFK343 JPG343 JZC343 KIY343 KSU343 LCQ343 LMM343 LWI343 MGE343 MQA343 MZW343 NJS343 NTO343 ODK343 ONG343 OXC343 PGY343 PQU343 QAQ343 QKM343 QUI343 REE343 ROA343 RXW343 SHS343 SRO343 TBK343 TLG343 TVC343 UEY343 UOU343 UYQ343 VIM343 VSI343 WCE343 WMA343 WVW343 M344 JI344 TE344 ADA344 AMW344 AWS344 BGO344 BQK344 CAG344 CKC344 CTY344 DDU344 DNQ344 DXM344 EHI344 ERE344 FBA344 FKW344 FUS344 GEO344 GOK344 GYG344 HIC344 HRY344 IBU344 ILQ344 IVM344 JFI344 JPE344 JZA344 KIW344 KSS344 LCO344 LMK344 LWG344 MGC344 MPY344 MZU344 NJQ344 NTM344 ODI344 ONE344 OXA344 PGW344 PQS344 QAO344 QKK344 QUG344 REC344 RNY344 RXU344 SHQ344 SRM344 TBI344 TLE344 TVA344 UEW344 UOS344 UYO344 VIK344 VSG344 WCC344 WLY344 WVU344 L345:L348 JH345:JH348 TD345:TD348 ACZ345:ACZ348 AMV345:AMV348 AWR345:AWR348 BGN345:BGN348 BQJ345:BQJ348 CAF345:CAF348 CKB345:CKB348 CTX345:CTX348 DDT345:DDT348 DNP345:DNP348 DXL345:DXL348 EHH345:EHH348 ERD345:ERD348 FAZ345:FAZ348 FKV345:FKV348 FUR345:FUR348 GEN345:GEN348 GOJ345:GOJ348 GYF345:GYF348 HIB345:HIB348 HRX345:HRX348 IBT345:IBT348 ILP345:ILP348 IVL345:IVL348 JFH345:JFH348 JPD345:JPD348 JYZ345:JYZ348 KIV345:KIV348 KSR345:KSR348 LCN345:LCN348 LMJ345:LMJ348 LWF345:LWF348 MGB345:MGB348 MPX345:MPX348 MZT345:MZT348 NJP345:NJP348 NTL345:NTL348 ODH345:ODH348 OND345:OND348 OWZ345:OWZ348 PGV345:PGV348 PQR345:PQR348 QAN345:QAN348 QKJ345:QKJ348 QUF345:QUF348 REB345:REB348 RNX345:RNX348 RXT345:RXT348 SHP345:SHP348 SRL345:SRL348 TBH345:TBH348 TLD345:TLD348 TUZ345:TUZ348 UEV345:UEV348 UOR345:UOR348 UYN345:UYN348 VIJ345:VIJ348 VSF345:VSF348 WCB345:WCB348 WLX345:WLX348 WVT345:WVT348 O346:O347 JK346:JK347 TG346:TG347 ADC346:ADC347 AMY346:AMY347 AWU346:AWU347 BGQ346:BGQ347 BQM346:BQM347 CAI346:CAI347 CKE346:CKE347 CUA346:CUA347 DDW346:DDW347 DNS346:DNS347 DXO346:DXO347 EHK346:EHK347 ERG346:ERG347 FBC346:FBC347 FKY346:FKY347 FUU346:FUU347 GEQ346:GEQ347 GOM346:GOM347 GYI346:GYI347 HIE346:HIE347 HSA346:HSA347 IBW346:IBW347 ILS346:ILS347 IVO346:IVO347 JFK346:JFK347 JPG346:JPG347 JZC346:JZC347 KIY346:KIY347 KSU346:KSU347 LCQ346:LCQ347 LMM346:LMM347 LWI346:LWI347 MGE346:MGE347 MQA346:MQA347 MZW346:MZW347 NJS346:NJS347 NTO346:NTO347 ODK346:ODK347 ONG346:ONG347 OXC346:OXC347 PGY346:PGY347 PQU346:PQU347 QAQ346:QAQ347 QKM346:QKM347 QUI346:QUI347 REE346:REE347 ROA346:ROA347 RXW346:RXW347 SHS346:SHS347 SRO346:SRO347 TBK346:TBK347 TLG346:TLG347 TVC346:TVC347 UEY346:UEY347 UOU346:UOU347 UYQ346:UYQ347 VIM346:VIM347 VSI346:VSI347 WCE346:WCE347 WMA346:WMA347 WVW346:WVW347 M349:M351 JI349:JI351 TE349:TE351 ADA349:ADA351 AMW349:AMW351 AWS349:AWS351 BGO349:BGO351 BQK349:BQK351 CAG349:CAG351 CKC349:CKC351 CTY349:CTY351 DDU349:DDU351 DNQ349:DNQ351 DXM349:DXM351 EHI349:EHI351 ERE349:ERE351 FBA349:FBA351 FKW349:FKW351 FUS349:FUS351 GEO349:GEO351 GOK349:GOK351 GYG349:GYG351 HIC349:HIC351 HRY349:HRY351 IBU349:IBU351 ILQ349:ILQ351 IVM349:IVM351 JFI349:JFI351 JPE349:JPE351 JZA349:JZA351 KIW349:KIW351 KSS349:KSS351 LCO349:LCO351 LMK349:LMK351 LWG349:LWG351 MGC349:MGC351 MPY349:MPY351 MZU349:MZU351 NJQ349:NJQ351 NTM349:NTM351 ODI349:ODI351 ONE349:ONE351 OXA349:OXA351 PGW349:PGW351 PQS349:PQS351 QAO349:QAO351 QKK349:QKK351 QUG349:QUG351 REC349:REC351 RNY349:RNY351 RXU349:RXU351 SHQ349:SHQ351 SRM349:SRM351 TBI349:TBI351 TLE349:TLE351 TVA349:TVA351 UEW349:UEW351 UOS349:UOS351 UYO349:UYO351 VIK349:VIK351 VSG349:VSG351 WCC349:WCC351 WLY349:WLY351 WVU349:WVU351 O349:O350 JK349:JK350 TG349:TG350 ADC349:ADC350 AMY349:AMY350 AWU349:AWU350 BGQ349:BGQ350 BQM349:BQM350 CAI349:CAI350 CKE349:CKE350 CUA349:CUA350 DDW349:DDW350 DNS349:DNS350 DXO349:DXO350 EHK349:EHK350 ERG349:ERG350 FBC349:FBC350 FKY349:FKY350 FUU349:FUU350 GEQ349:GEQ350 GOM349:GOM350 GYI349:GYI350 HIE349:HIE350 HSA349:HSA350 IBW349:IBW350 ILS349:ILS350 IVO349:IVO350 JFK349:JFK350 JPG349:JPG350 JZC349:JZC350 KIY349:KIY350 KSU349:KSU350 LCQ349:LCQ350 LMM349:LMM350 LWI349:LWI350 MGE349:MGE350 MQA349:MQA350 MZW349:MZW350 NJS349:NJS350 NTO349:NTO350 ODK349:ODK350 ONG349:ONG350 OXC349:OXC350 PGY349:PGY350 PQU349:PQU350 QAQ349:QAQ350 QKM349:QKM350 QUI349:QUI350 REE349:REE350 ROA349:ROA350 RXW349:RXW350 SHS349:SHS350 SRO349:SRO350 TBK349:TBK350 TLG349:TLG350 TVC349:TVC350 UEY349:UEY350 UOU349:UOU350 UYQ349:UYQ350 VIM349:VIM350 VSI349:VSI350 WCE349:WCE350 WMA349:WMA350 WVW349:WVW350 A351 IW351 SS351 ACO351 AMK351 AWG351 BGC351 BPY351 BZU351 CJQ351 CTM351 DDI351 DNE351 DXA351 EGW351 EQS351 FAO351 FKK351 FUG351 GEC351 GNY351 GXU351 HHQ351 HRM351 IBI351 ILE351 IVA351 JEW351 JOS351 JYO351 KIK351 KSG351 LCC351 LLY351 LVU351 MFQ351 MPM351 MZI351 NJE351 NTA351 OCW351 OMS351 OWO351 PGK351 PQG351 QAC351 QJY351 QTU351 RDQ351 RNM351 RXI351 SHE351 SRA351 TAW351 TKS351 TUO351 UEK351 UOG351 UYC351 VHY351 VRU351 WBQ351 WLM351 WVI351 D351:D354 IZ351:IZ354 SV351:SV354 ACR351:ACR354 AMN351:AMN354 AWJ351:AWJ354 BGF351:BGF354 BQB351:BQB354 BZX351:BZX354 CJT351:CJT354 CTP351:CTP354 DDL351:DDL354 DNH351:DNH354 DXD351:DXD354 EGZ351:EGZ354 EQV351:EQV354 FAR351:FAR354 FKN351:FKN354 FUJ351:FUJ354 GEF351:GEF354 GOB351:GOB354 GXX351:GXX354 HHT351:HHT354 HRP351:HRP354 IBL351:IBL354 ILH351:ILH354 IVD351:IVD354 JEZ351:JEZ354 JOV351:JOV354 JYR351:JYR354 KIN351:KIN354 KSJ351:KSJ354 LCF351:LCF354 LMB351:LMB354 LVX351:LVX354 MFT351:MFT354 MPP351:MPP354 MZL351:MZL354 NJH351:NJH354 NTD351:NTD354 OCZ351:OCZ354 OMV351:OMV354 OWR351:OWR354 PGN351:PGN354 PQJ351:PQJ354 QAF351:QAF354 QKB351:QKB354 QTX351:QTX354 RDT351:RDT354 RNP351:RNP354 RXL351:RXL354 SHH351:SHH354 SRD351:SRD354 TAZ351:TAZ354 TKV351:TKV354 TUR351:TUR354 UEN351:UEN354 UOJ351:UOJ354 UYF351:UYF354 VIB351:VIB354 VRX351:VRX354 WBT351:WBT354 WLP351:WLP354 WVL351:WVL354 L352 JH352 TD352 ACZ352 AMV352 AWR352 BGN352 BQJ352 CAF352 CKB352 CTX352 DDT352 DNP352 DXL352 EHH352 ERD352 FAZ352 FKV352 FUR352 GEN352 GOJ352 GYF352 HIB352 HRX352 IBT352 ILP352 IVL352 JFH352 JPD352 JYZ352 KIV352 KSR352 LCN352 LMJ352 LWF352 MGB352 MPX352 MZT352 NJP352 NTL352 ODH352 OND352 OWZ352 PGV352 PQR352 QAN352 QKJ352 QUF352 REB352 RNX352 RXT352 SHP352 SRL352 TBH352 TLD352 TUZ352 UEV352 UOR352 UYN352 VIJ352 VSF352 WCB352 WLX352 WVT352 A353 IW353 SS353 ACO353 AMK353 AWG353 BGC353 BPY353 BZU353 CJQ353 CTM353 DDI353 DNE353 DXA353 EGW353 EQS353 FAO353 FKK353 FUG353 GEC353 GNY353 GXU353 HHQ353 HRM353 IBI353 ILE353 IVA353 JEW353 JOS353 JYO353 KIK353 KSG353 LCC353 LLY353 LVU353 MFQ353 MPM353 MZI353 NJE353 NTA353 OCW353 OMS353 OWO353 PGK353 PQG353 QAC353 QJY353 QTU353 RDQ353 RNM353 RXI353 SHE353 SRA353 TAW353 TKS353 TUO353 UEK353 UOG353 UYC353 VHY353 VRU353 WBQ353 WLM353 WVI353 M353:M354 JI353:JI354 TE353:TE354 ADA353:ADA354 AMW353:AMW354 AWS353:AWS354 BGO353:BGO354 BQK353:BQK354 CAG353:CAG354 CKC353:CKC354 CTY353:CTY354 DDU353:DDU354 DNQ353:DNQ354 DXM353:DXM354 EHI353:EHI354 ERE353:ERE354 FBA353:FBA354 FKW353:FKW354 FUS353:FUS354 GEO353:GEO354 GOK353:GOK354 GYG353:GYG354 HIC353:HIC354 HRY353:HRY354 IBU353:IBU354 ILQ353:ILQ354 IVM353:IVM354 JFI353:JFI354 JPE353:JPE354 JZA353:JZA354 KIW353:KIW354 KSS353:KSS354 LCO353:LCO354 LMK353:LMK354 LWG353:LWG354 MGC353:MGC354 MPY353:MPY354 MZU353:MZU354 NJQ353:NJQ354 NTM353:NTM354 ODI353:ODI354 ONE353:ONE354 OXA353:OXA354 PGW353:PGW354 PQS353:PQS354 QAO353:QAO354 QKK353:QKK354 QUG353:QUG354 REC353:REC354 RNY353:RNY354 RXU353:RXU354 SHQ353:SHQ354 SRM353:SRM354 TBI353:TBI354 TLE353:TLE354 TVA353:TVA354 UEW353:UEW354 UOS353:UOS354 UYO353:UYO354 VIK353:VIK354 VSG353:VSG354 WCC353:WCC354 WLY353:WLY354 WVU353:WVU354 L355 JH355 TD355 ACZ355 AMV355 AWR355 BGN355 BQJ355 CAF355 CKB355 CTX355 DDT355 DNP355 DXL355 EHH355 ERD355 FAZ355 FKV355 FUR355 GEN355 GOJ355 GYF355 HIB355 HRX355 IBT355 ILP355 IVL355 JFH355 JPD355 JYZ355 KIV355 KSR355 LCN355 LMJ355 LWF355 MGB355 MPX355 MZT355 NJP355 NTL355 ODH355 OND355 OWZ355 PGV355 PQR355 QAN355 QKJ355 QUF355 REB355 RNX355 RXT355 SHP355 SRL355 TBH355 TLD355 TUZ355 UEV355 UOR355 UYN355 VIJ355 VSF355 WCB355 WLX355 WVT355 O355 JK355 TG355 ADC355 AMY355 AWU355 BGQ355 BQM355 CAI355 CKE355 CUA355 DDW355 DNS355 DXO355 EHK355 ERG355 FBC355 FKY355 FUU355 GEQ355 GOM355 GYI355 HIE355 HSA355 IBW355 ILS355 IVO355 JFK355 JPG355 JZC355 KIY355 KSU355 LCQ355 LMM355 LWI355 MGE355 MQA355 MZW355 NJS355 NTO355 ODK355 ONG355 OXC355 PGY355 PQU355 QAQ355 QKM355 QUI355 REE355 ROA355 RXW355 SHS355 SRO355 TBK355 TLG355 TVC355 UEY355 UOU355 UYQ355 VIM355 VSI355 WCE355 WMA355 WVW355 M356:M359 JI356:JI359 TE356:TE359 ADA356:ADA359 AMW356:AMW359 AWS356:AWS359 BGO356:BGO359 BQK356:BQK359 CAG356:CAG359 CKC356:CKC359 CTY356:CTY359 DDU356:DDU359 DNQ356:DNQ359 DXM356:DXM359 EHI356:EHI359 ERE356:ERE359 FBA356:FBA359 FKW356:FKW359 FUS356:FUS359 GEO356:GEO359 GOK356:GOK359 GYG356:GYG359 HIC356:HIC359 HRY356:HRY359 IBU356:IBU359 ILQ356:ILQ359 IVM356:IVM359 JFI356:JFI359 JPE356:JPE359 JZA356:JZA359 KIW356:KIW359 KSS356:KSS359 LCO356:LCO359 LMK356:LMK359 LWG356:LWG359 MGC356:MGC359 MPY356:MPY359 MZU356:MZU359 NJQ356:NJQ359 NTM356:NTM359 ODI356:ODI359 ONE356:ONE359 OXA356:OXA359 PGW356:PGW359 PQS356:PQS359 QAO356:QAO359 QKK356:QKK359 QUG356:QUG359 REC356:REC359 RNY356:RNY359 RXU356:RXU359 SHQ356:SHQ359 SRM356:SRM359 TBI356:TBI359 TLE356:TLE359 TVA356:TVA359 UEW356:UEW359 UOS356:UOS359 UYO356:UYO359 VIK356:VIK359 VSG356:VSG359 WCC356:WCC359 WLY356:WLY359 WVU356:WVU359 Q356 JM356 TI356 ADE356 ANA356 AWW356 BGS356 BQO356 CAK356 CKG356 CUC356 DDY356 DNU356 DXQ356 EHM356 ERI356 FBE356 FLA356 FUW356 GES356 GOO356 GYK356 HIG356 HSC356 IBY356 ILU356 IVQ356 JFM356 JPI356 JZE356 KJA356 KSW356 LCS356 LMO356 LWK356 MGG356 MQC356 MZY356 NJU356 NTQ356 ODM356 ONI356 OXE356 PHA356 PQW356 QAS356 QKO356 QUK356 REG356 ROC356 RXY356 SHU356 SRQ356 TBM356 TLI356 TVE356 UFA356 UOW356 UYS356 VIO356 VSK356 WCG356 WMC356 WVY356 O357:O358 JK357:JK358 TG357:TG358 ADC357:ADC358 AMY357:AMY358 AWU357:AWU358 BGQ357:BGQ358 BQM357:BQM358 CAI357:CAI358 CKE357:CKE358 CUA357:CUA358 DDW357:DDW358 DNS357:DNS358 DXO357:DXO358 EHK357:EHK358 ERG357:ERG358 FBC357:FBC358 FKY357:FKY358 FUU357:FUU358 GEQ357:GEQ358 GOM357:GOM358 GYI357:GYI358 HIE357:HIE358 HSA357:HSA358 IBW357:IBW358 ILS357:ILS358 IVO357:IVO358 JFK357:JFK358 JPG357:JPG358 JZC357:JZC358 KIY357:KIY358 KSU357:KSU358 LCQ357:LCQ358 LMM357:LMM358 LWI357:LWI358 MGE357:MGE358 MQA357:MQA358 MZW357:MZW358 NJS357:NJS358 NTO357:NTO358 ODK357:ODK358 ONG357:ONG358 OXC357:OXC358 PGY357:PGY358 PQU357:PQU358 QAQ357:QAQ358 QKM357:QKM358 QUI357:QUI358 REE357:REE358 ROA357:ROA358 RXW357:RXW358 SHS357:SHS358 SRO357:SRO358 TBK357:TBK358 TLG357:TLG358 TVC357:TVC358 UEY357:UEY358 UOU357:UOU358 UYQ357:UYQ358 VIM357:VIM358 VSI357:VSI358 WCE357:WCE358 WMA357:WMA358 WVW357:WVW358 L360:L378 JH360:JH378 TD360:TD378 ACZ360:ACZ378 AMV360:AMV378 AWR360:AWR378 BGN360:BGN378 BQJ360:BQJ378 CAF360:CAF378 CKB360:CKB378 CTX360:CTX378 DDT360:DDT378 DNP360:DNP378 DXL360:DXL378 EHH360:EHH378 ERD360:ERD378 FAZ360:FAZ378 FKV360:FKV378 FUR360:FUR378 GEN360:GEN378 GOJ360:GOJ378 GYF360:GYF378 HIB360:HIB378 HRX360:HRX378 IBT360:IBT378 ILP360:ILP378 IVL360:IVL378 JFH360:JFH378 JPD360:JPD378 JYZ360:JYZ378 KIV360:KIV378 KSR360:KSR378 LCN360:LCN378 LMJ360:LMJ378 LWF360:LWF378 MGB360:MGB378 MPX360:MPX378 MZT360:MZT378 NJP360:NJP378 NTL360:NTL378 ODH360:ODH378 OND360:OND378 OWZ360:OWZ378 PGV360:PGV378 PQR360:PQR378 QAN360:QAN378 QKJ360:QKJ378 QUF360:QUF378 REB360:REB378 RNX360:RNX378 RXT360:RXT378 SHP360:SHP378 SRL360:SRL378 TBH360:TBH378 TLD360:TLD378 TUZ360:TUZ378 UEV360:UEV378 UOR360:UOR378 UYN360:UYN378 VIJ360:VIJ378 VSF360:VSF378 WCB360:WCB378 WLX360:WLX378 WVT360:WVT378 A368 IW368 SS368 ACO368 AMK368 AWG368 BGC368 BPY368 BZU368 CJQ368 CTM368 DDI368 DNE368 DXA368 EGW368 EQS368 FAO368 FKK368 FUG368 GEC368 GNY368 GXU368 HHQ368 HRM368 IBI368 ILE368 IVA368 JEW368 JOS368 JYO368 KIK368 KSG368 LCC368 LLY368 LVU368 MFQ368 MPM368 MZI368 NJE368 NTA368 OCW368 OMS368 OWO368 PGK368 PQG368 QAC368 QJY368 QTU368 RDQ368 RNM368 RXI368 SHE368 SRA368 TAW368 TKS368 TUO368 UEK368 UOG368 UYC368 VHY368 VRU368 WBQ368 WLM368 WVI368 D368 IZ368 SV368 ACR368 AMN368 AWJ368 BGF368 BQB368 BZX368 CJT368 CTP368 DDL368 DNH368 DXD368 EGZ368 EQV368 FAR368 FKN368 FUJ368 GEF368 GOB368 GXX368 HHT368 HRP368 IBL368 ILH368 IVD368 JEZ368 JOV368 JYR368 KIN368 KSJ368 LCF368 LMB368 LVX368 MFT368 MPP368 MZL368 NJH368 NTD368 OCZ368 OMV368 OWR368 PGN368 PQJ368 QAF368 QKB368 QTX368 RDT368 RNP368 RXL368 SHH368 SRD368 TAZ368 TKV368 TUR368 UEN368 UOJ368 UYF368 VIB368 VRX368 WBT368 WLP368 WVL368 O369 JK369 TG369 ADC369 AMY369 AWU369 BGQ369 BQM369 CAI369 CKE369 CUA369 DDW369 DNS369 DXO369 EHK369 ERG369 FBC369 FKY369 FUU369 GEQ369 GOM369 GYI369 HIE369 HSA369 IBW369 ILS369 IVO369 JFK369 JPG369 JZC369 KIY369 KSU369 LCQ369 LMM369 LWI369 MGE369 MQA369 MZW369 NJS369 NTO369 ODK369 ONG369 OXC369 PGY369 PQU369 QAQ369 QKM369 QUI369 REE369 ROA369 RXW369 SHS369 SRO369 TBK369 TLG369 TVC369 UEY369 UOU369 UYQ369 VIM369 VSI369 WCE369 WMA369 WVW369 O371 JK371 TG371 ADC371 AMY371 AWU371 BGQ371 BQM371 CAI371 CKE371 CUA371 DDW371 DNS371 DXO371 EHK371 ERG371 FBC371 FKY371 FUU371 GEQ371 GOM371 GYI371 HIE371 HSA371 IBW371 ILS371 IVO371 JFK371 JPG371 JZC371 KIY371 KSU371 LCQ371 LMM371 LWI371 MGE371 MQA371 MZW371 NJS371 NTO371 ODK371 ONG371 OXC371 PGY371 PQU371 QAQ371 QKM371 QUI371 REE371 ROA371 RXW371 SHS371 SRO371 TBK371 TLG371 TVC371 UEY371 UOU371 UYQ371 VIM371 VSI371 WCE371 WMA371 WVW371 P372 JL372 TH372 ADD372 AMZ372 AWV372 BGR372 BQN372 CAJ372 CKF372 CUB372 DDX372 DNT372 DXP372 EHL372 ERH372 FBD372 FKZ372 FUV372 GER372 GON372 GYJ372 HIF372 HSB372 IBX372 ILT372 IVP372 JFL372 JPH372 JZD372 KIZ372 KSV372 LCR372 LMN372 LWJ372 MGF372 MQB372 MZX372 NJT372 NTP372 ODL372 ONH372 OXD372 PGZ372 PQV372 QAR372 QKN372 QUJ372 REF372 ROB372 RXX372 SHT372 SRP372 TBL372 TLH372 TVD372 UEZ372 UOV372 UYR372 VIN372 VSJ372 WCF372 WMB372 WVX372 M379:M382 JI379:JI382 TE379:TE382 ADA379:ADA382 AMW379:AMW382 AWS379:AWS382 BGO379:BGO382 BQK379:BQK382 CAG379:CAG382 CKC379:CKC382 CTY379:CTY382 DDU379:DDU382 DNQ379:DNQ382 DXM379:DXM382 EHI379:EHI382 ERE379:ERE382 FBA379:FBA382 FKW379:FKW382 FUS379:FUS382 GEO379:GEO382 GOK379:GOK382 GYG379:GYG382 HIC379:HIC382 HRY379:HRY382 IBU379:IBU382 ILQ379:ILQ382 IVM379:IVM382 JFI379:JFI382 JPE379:JPE382 JZA379:JZA382 KIW379:KIW382 KSS379:KSS382 LCO379:LCO382 LMK379:LMK382 LWG379:LWG382 MGC379:MGC382 MPY379:MPY382 MZU379:MZU382 NJQ379:NJQ382 NTM379:NTM382 ODI379:ODI382 ONE379:ONE382 OXA379:OXA382 PGW379:PGW382 PQS379:PQS382 QAO379:QAO382 QKK379:QKK382 QUG379:QUG382 REC379:REC382 RNY379:RNY382 RXU379:RXU382 SHQ379:SHQ382 SRM379:SRM382 TBI379:TBI382 TLE379:TLE382 TVA379:TVA382 UEW379:UEW382 UOS379:UOS382 UYO379:UYO382 VIK379:VIK382 VSG379:VSG382 WCC379:WCC382 WLY379:WLY382 WVU379:WVU382 Q379 JM379 TI379 ADE379 ANA379 AWW379 BGS379 BQO379 CAK379 CKG379 CUC379 DDY379 DNU379 DXQ379 EHM379 ERI379 FBE379 FLA379 FUW379 GES379 GOO379 GYK379 HIG379 HSC379 IBY379 ILU379 IVQ379 JFM379 JPI379 JZE379 KJA379 KSW379 LCS379 LMO379 LWK379 MGG379 MQC379 MZY379 NJU379 NTQ379 ODM379 ONI379 OXE379 PHA379 PQW379 QAS379 QKO379 QUK379 REG379 ROC379 RXY379 SHU379 SRQ379 TBM379 TLI379 TVE379 UFA379 UOW379 UYS379 VIO379 VSK379 WCG379 WMC379 WVY379 O380:O381 JK380:JK381 TG380:TG381 ADC380:ADC381 AMY380:AMY381 AWU380:AWU381 BGQ380:BGQ381 BQM380:BQM381 CAI380:CAI381 CKE380:CKE381 CUA380:CUA381 DDW380:DDW381 DNS380:DNS381 DXO380:DXO381 EHK380:EHK381 ERG380:ERG381 FBC380:FBC381 FKY380:FKY381 FUU380:FUU381 GEQ380:GEQ381 GOM380:GOM381 GYI380:GYI381 HIE380:HIE381 HSA380:HSA381 IBW380:IBW381 ILS380:ILS381 IVO380:IVO381 JFK380:JFK381 JPG380:JPG381 JZC380:JZC381 KIY380:KIY381 KSU380:KSU381 LCQ380:LCQ381 LMM380:LMM381 LWI380:LWI381 MGE380:MGE381 MQA380:MQA381 MZW380:MZW381 NJS380:NJS381 NTO380:NTO381 ODK380:ODK381 ONG380:ONG381 OXC380:OXC381 PGY380:PGY381 PQU380:PQU381 QAQ380:QAQ381 QKM380:QKM381 QUI380:QUI381 REE380:REE381 ROA380:ROA381 RXW380:RXW381 SHS380:SHS381 SRO380:SRO381 TBK380:TBK381 TLG380:TLG381 TVC380:TVC381 UEY380:UEY381 UOU380:UOU381 UYQ380:UYQ381 VIM380:VIM381 VSI380:VSI381 WCE380:WCE381 WMA380:WMA381 WVW380:WVW381 A383 IW383 SS383 ACO383 AMK383 AWG383 BGC383 BPY383 BZU383 CJQ383 CTM383 DDI383 DNE383 DXA383 EGW383 EQS383 FAO383 FKK383 FUG383 GEC383 GNY383 GXU383 HHQ383 HRM383 IBI383 ILE383 IVA383 JEW383 JOS383 JYO383 KIK383 KSG383 LCC383 LLY383 LVU383 MFQ383 MPM383 MZI383 NJE383 NTA383 OCW383 OMS383 OWO383 PGK383 PQG383 QAC383 QJY383 QTU383 RDQ383 RNM383 RXI383 SHE383 SRA383 TAW383 TKS383 TUO383 UEK383 UOG383 UYC383 VHY383 VRU383 WBQ383 WLM383 WVI383 D383:D387 IZ383:IZ387 SV383:SV387 ACR383:ACR387 AMN383:AMN387 AWJ383:AWJ387 BGF383:BGF387 BQB383:BQB387 BZX383:BZX387 CJT383:CJT387 CTP383:CTP387 DDL383:DDL387 DNH383:DNH387 DXD383:DXD387 EGZ383:EGZ387 EQV383:EQV387 FAR383:FAR387 FKN383:FKN387 FUJ383:FUJ387 GEF383:GEF387 GOB383:GOB387 GXX383:GXX387 HHT383:HHT387 HRP383:HRP387 IBL383:IBL387 ILH383:ILH387 IVD383:IVD387 JEZ383:JEZ387 JOV383:JOV387 JYR383:JYR387 KIN383:KIN387 KSJ383:KSJ387 LCF383:LCF387 LMB383:LMB387 LVX383:LVX387 MFT383:MFT387 MPP383:MPP387 MZL383:MZL387 NJH383:NJH387 NTD383:NTD387 OCZ383:OCZ387 OMV383:OMV387 OWR383:OWR387 PGN383:PGN387 PQJ383:PQJ387 QAF383:QAF387 QKB383:QKB387 QTX383:QTX387 RDT383:RDT387 RNP383:RNP387 RXL383:RXL387 SHH383:SHH387 SRD383:SRD387 TAZ383:TAZ387 TKV383:TKV387 TUR383:TUR387 UEN383:UEN387 UOJ383:UOJ387 UYF383:UYF387 VIB383:VIB387 VRX383:VRX387 WBT383:WBT387 WLP383:WLP387 WVL383:WVL387 L383:L390 JH383:JH390 TD383:TD390 ACZ383:ACZ390 AMV383:AMV390 AWR383:AWR390 BGN383:BGN390 BQJ383:BQJ390 CAF383:CAF390 CKB383:CKB390 CTX383:CTX390 DDT383:DDT390 DNP383:DNP390 DXL383:DXL390 EHH383:EHH390 ERD383:ERD390 FAZ383:FAZ390 FKV383:FKV390 FUR383:FUR390 GEN383:GEN390 GOJ383:GOJ390 GYF383:GYF390 HIB383:HIB390 HRX383:HRX390 IBT383:IBT390 ILP383:ILP390 IVL383:IVL390 JFH383:JFH390 JPD383:JPD390 JYZ383:JYZ390 KIV383:KIV390 KSR383:KSR390 LCN383:LCN390 LMJ383:LMJ390 LWF383:LWF390 MGB383:MGB390 MPX383:MPX390 MZT383:MZT390 NJP383:NJP390 NTL383:NTL390 ODH383:ODH390 OND383:OND390 OWZ383:OWZ390 PGV383:PGV390 PQR383:PQR390 QAN383:QAN390 QKJ383:QKJ390 QUF383:QUF390 REB383:REB390 RNX383:RNX390 RXT383:RXT390 SHP383:SHP390 SRL383:SRL390 TBH383:TBH390 TLD383:TLD390 TUZ383:TUZ390 UEV383:UEV390 UOR383:UOR390 UYN383:UYN390 VIJ383:VIJ390 VSF383:VSF390 WCB383:WCB390 WLX383:WLX390 WVT383:WVT390 O383:O384 JK383:JK384 TG383:TG384 ADC383:ADC384 AMY383:AMY384 AWU383:AWU384 BGQ383:BGQ384 BQM383:BQM384 CAI383:CAI384 CKE383:CKE384 CUA383:CUA384 DDW383:DDW384 DNS383:DNS384 DXO383:DXO384 EHK383:EHK384 ERG383:ERG384 FBC383:FBC384 FKY383:FKY384 FUU383:FUU384 GEQ383:GEQ384 GOM383:GOM384 GYI383:GYI384 HIE383:HIE384 HSA383:HSA384 IBW383:IBW384 ILS383:ILS384 IVO383:IVO384 JFK383:JFK384 JPG383:JPG384 JZC383:JZC384 KIY383:KIY384 KSU383:KSU384 LCQ383:LCQ384 LMM383:LMM384 LWI383:LWI384 MGE383:MGE384 MQA383:MQA384 MZW383:MZW384 NJS383:NJS384 NTO383:NTO384 ODK383:ODK384 ONG383:ONG384 OXC383:OXC384 PGY383:PGY384 PQU383:PQU384 QAQ383:QAQ384 QKM383:QKM384 QUI383:QUI384 REE383:REE384 ROA383:ROA384 RXW383:RXW384 SHS383:SHS384 SRO383:SRO384 TBK383:TBK384 TLG383:TLG384 TVC383:TVC384 UEY383:UEY384 UOU383:UOU384 UYQ383:UYQ384 VIM383:VIM384 VSI383:VSI384 WCE383:WCE384 WMA383:WMA384 WVW383:WVW384 M391:M394 JI391:JI394 TE391:TE394 ADA391:ADA394 AMW391:AMW394 AWS391:AWS394 BGO391:BGO394 BQK391:BQK394 CAG391:CAG394 CKC391:CKC394 CTY391:CTY394 DDU391:DDU394 DNQ391:DNQ394 DXM391:DXM394 EHI391:EHI394 ERE391:ERE394 FBA391:FBA394 FKW391:FKW394 FUS391:FUS394 GEO391:GEO394 GOK391:GOK394 GYG391:GYG394 HIC391:HIC394 HRY391:HRY394 IBU391:IBU394 ILQ391:ILQ394 IVM391:IVM394 JFI391:JFI394 JPE391:JPE394 JZA391:JZA394 KIW391:KIW394 KSS391:KSS394 LCO391:LCO394 LMK391:LMK394 LWG391:LWG394 MGC391:MGC394 MPY391:MPY394 MZU391:MZU394 NJQ391:NJQ394 NTM391:NTM394 ODI391:ODI394 ONE391:ONE394 OXA391:OXA394 PGW391:PGW394 PQS391:PQS394 QAO391:QAO394 QKK391:QKK394 QUG391:QUG394 REC391:REC394 RNY391:RNY394 RXU391:RXU394 SHQ391:SHQ394 SRM391:SRM394 TBI391:TBI394 TLE391:TLE394 TVA391:TVA394 UEW391:UEW394 UOS391:UOS394 UYO391:UYO394 VIK391:VIK394 VSG391:VSG394 WCC391:WCC394 WLY391:WLY394 WVU391:WVU394 Q391 JM391 TI391 ADE391 ANA391 AWW391 BGS391 BQO391 CAK391 CKG391 CUC391 DDY391 DNU391 DXQ391 EHM391 ERI391 FBE391 FLA391 FUW391 GES391 GOO391 GYK391 HIG391 HSC391 IBY391 ILU391 IVQ391 JFM391 JPI391 JZE391 KJA391 KSW391 LCS391 LMO391 LWK391 MGG391 MQC391 MZY391 NJU391 NTQ391 ODM391 ONI391 OXE391 PHA391 PQW391 QAS391 QKO391 QUK391 REG391 ROC391 RXY391 SHU391 SRQ391 TBM391 TLI391 TVE391 UFA391 UOW391 UYS391 VIO391 VSK391 WCG391 WMC391 WVY391 O392:O394 JK392:JK394 TG392:TG394 ADC392:ADC394 AMY392:AMY394 AWU392:AWU394 BGQ392:BGQ394 BQM392:BQM394 CAI392:CAI394 CKE392:CKE394 CUA392:CUA394 DDW392:DDW394 DNS392:DNS394 DXO392:DXO394 EHK392:EHK394 ERG392:ERG394 FBC392:FBC394 FKY392:FKY394 FUU392:FUU394 GEQ392:GEQ394 GOM392:GOM394 GYI392:GYI394 HIE392:HIE394 HSA392:HSA394 IBW392:IBW394 ILS392:ILS394 IVO392:IVO394 JFK392:JFK394 JPG392:JPG394 JZC392:JZC394 KIY392:KIY394 KSU392:KSU394 LCQ392:LCQ394 LMM392:LMM394 LWI392:LWI394 MGE392:MGE394 MQA392:MQA394 MZW392:MZW394 NJS392:NJS394 NTO392:NTO394 ODK392:ODK394 ONG392:ONG394 OXC392:OXC394 PGY392:PGY394 PQU392:PQU394 QAQ392:QAQ394 QKM392:QKM394 QUI392:QUI394 REE392:REE394 ROA392:ROA394 RXW392:RXW394 SHS392:SHS394 SRO392:SRO394 TBK392:TBK394 TLG392:TLG394 TVC392:TVC394 UEY392:UEY394 UOU392:UOU394 UYQ392:UYQ394 VIM392:VIM394 VSI392:VSI394 WCE392:WCE394 WMA392:WMA394 WVW392:WVW394 L395 JH395 TD395 ACZ395 AMV395 AWR395 BGN395 BQJ395 CAF395 CKB395 CTX395 DDT395 DNP395 DXL395 EHH395 ERD395 FAZ395 FKV395 FUR395 GEN395 GOJ395 GYF395 HIB395 HRX395 IBT395 ILP395 IVL395 JFH395 JPD395 JYZ395 KIV395 KSR395 LCN395 LMJ395 LWF395 MGB395 MPX395 MZT395 NJP395 NTL395 ODH395 OND395 OWZ395 PGV395 PQR395 QAN395 QKJ395 QUF395 REB395 RNX395 RXT395 SHP395 SRL395 TBH395 TLD395 TUZ395 UEV395 UOR395 UYN395 VIJ395 VSF395 WCB395 WLX395 WVT395 A396:A398 IW396:IW398 SS396:SS398 ACO396:ACO398 AMK396:AMK398 AWG396:AWG398 BGC396:BGC398 BPY396:BPY398 BZU396:BZU398 CJQ396:CJQ398 CTM396:CTM398 DDI396:DDI398 DNE396:DNE398 DXA396:DXA398 EGW396:EGW398 EQS396:EQS398 FAO396:FAO398 FKK396:FKK398 FUG396:FUG398 GEC396:GEC398 GNY396:GNY398 GXU396:GXU398 HHQ396:HHQ398 HRM396:HRM398 IBI396:IBI398 ILE396:ILE398 IVA396:IVA398 JEW396:JEW398 JOS396:JOS398 JYO396:JYO398 KIK396:KIK398 KSG396:KSG398 LCC396:LCC398 LLY396:LLY398 LVU396:LVU398 MFQ396:MFQ398 MPM396:MPM398 MZI396:MZI398 NJE396:NJE398 NTA396:NTA398 OCW396:OCW398 OMS396:OMS398 OWO396:OWO398 PGK396:PGK398 PQG396:PQG398 QAC396:QAC398 QJY396:QJY398 QTU396:QTU398 RDQ396:RDQ398 RNM396:RNM398 RXI396:RXI398 SHE396:SHE398 SRA396:SRA398 TAW396:TAW398 TKS396:TKS398 TUO396:TUO398 UEK396:UEK398 UOG396:UOG398 UYC396:UYC398 VHY396:VHY398 VRU396:VRU398 WBQ396:WBQ398 WLM396:WLM398 WVI396:WVI398 D396:D398 IZ396:IZ398 SV396:SV398 ACR396:ACR398 AMN396:AMN398 AWJ396:AWJ398 BGF396:BGF398 BQB396:BQB398 BZX396:BZX398 CJT396:CJT398 CTP396:CTP398 DDL396:DDL398 DNH396:DNH398 DXD396:DXD398 EGZ396:EGZ398 EQV396:EQV398 FAR396:FAR398 FKN396:FKN398 FUJ396:FUJ398 GEF396:GEF398 GOB396:GOB398 GXX396:GXX398 HHT396:HHT398 HRP396:HRP398 IBL396:IBL398 ILH396:ILH398 IVD396:IVD398 JEZ396:JEZ398 JOV396:JOV398 JYR396:JYR398 KIN396:KIN398 KSJ396:KSJ398 LCF396:LCF398 LMB396:LMB398 LVX396:LVX398 MFT396:MFT398 MPP396:MPP398 MZL396:MZL398 NJH396:NJH398 NTD396:NTD398 OCZ396:OCZ398 OMV396:OMV398 OWR396:OWR398 PGN396:PGN398 PQJ396:PQJ398 QAF396:QAF398 QKB396:QKB398 QTX396:QTX398 RDT396:RDT398 RNP396:RNP398 RXL396:RXL398 SHH396:SHH398 SRD396:SRD398 TAZ396:TAZ398 TKV396:TKV398 TUR396:TUR398 UEN396:UEN398 UOJ396:UOJ398 UYF396:UYF398 VIB396:VIB398 VRX396:VRX398 WBT396:WBT398 WLP396:WLP398 WVL396:WVL398 M396:M397 JI396:JI397 TE396:TE397 ADA396:ADA397 AMW396:AMW397 AWS396:AWS397 BGO396:BGO397 BQK396:BQK397 CAG396:CAG397 CKC396:CKC397 CTY396:CTY397 DDU396:DDU397 DNQ396:DNQ397 DXM396:DXM397 EHI396:EHI397 ERE396:ERE397 FBA396:FBA397 FKW396:FKW397 FUS396:FUS397 GEO396:GEO397 GOK396:GOK397 GYG396:GYG397 HIC396:HIC397 HRY396:HRY397 IBU396:IBU397 ILQ396:ILQ397 IVM396:IVM397 JFI396:JFI397 JPE396:JPE397 JZA396:JZA397 KIW396:KIW397 KSS396:KSS397 LCO396:LCO397 LMK396:LMK397 LWG396:LWG397 MGC396:MGC397 MPY396:MPY397 MZU396:MZU397 NJQ396:NJQ397 NTM396:NTM397 ODI396:ODI397 ONE396:ONE397 OXA396:OXA397 PGW396:PGW397 PQS396:PQS397 QAO396:QAO397 QKK396:QKK397 QUG396:QUG397 REC396:REC397 RNY396:RNY397 RXU396:RXU397 SHQ396:SHQ397 SRM396:SRM397 TBI396:TBI397 TLE396:TLE397 TVA396:TVA397 UEW396:UEW397 UOS396:UOS397 UYO396:UYO397 VIK396:VIK397 VSG396:VSG397 WCC396:WCC397 WLY396:WLY397 WVU396:WVU397 L398:L404 JH398:JH404 TD398:TD404 ACZ398:ACZ404 AMV398:AMV404 AWR398:AWR404 BGN398:BGN404 BQJ398:BQJ404 CAF398:CAF404 CKB398:CKB404 CTX398:CTX404 DDT398:DDT404 DNP398:DNP404 DXL398:DXL404 EHH398:EHH404 ERD398:ERD404 FAZ398:FAZ404 FKV398:FKV404 FUR398:FUR404 GEN398:GEN404 GOJ398:GOJ404 GYF398:GYF404 HIB398:HIB404 HRX398:HRX404 IBT398:IBT404 ILP398:ILP404 IVL398:IVL404 JFH398:JFH404 JPD398:JPD404 JYZ398:JYZ404 KIV398:KIV404 KSR398:KSR404 LCN398:LCN404 LMJ398:LMJ404 LWF398:LWF404 MGB398:MGB404 MPX398:MPX404 MZT398:MZT404 NJP398:NJP404 NTL398:NTL404 ODH398:ODH404 OND398:OND404 OWZ398:OWZ404 PGV398:PGV404 PQR398:PQR404 QAN398:QAN404 QKJ398:QKJ404 QUF398:QUF404 REB398:REB404 RNX398:RNX404 RXT398:RXT404 SHP398:SHP404 SRL398:SRL404 TBH398:TBH404 TLD398:TLD404 TUZ398:TUZ404 UEV398:UEV404 UOR398:UOR404 UYN398:UYN404 VIJ398:VIJ404 VSF398:VSF404 WCB398:WCB404 WLX398:WLX404 WVT398:WVT404 O398 JK398 TG398 ADC398 AMY398 AWU398 BGQ398 BQM398 CAI398 CKE398 CUA398 DDW398 DNS398 DXO398 EHK398 ERG398 FBC398 FKY398 FUU398 GEQ398 GOM398 GYI398 HIE398 HSA398 IBW398 ILS398 IVO398 JFK398 JPG398 JZC398 KIY398 KSU398 LCQ398 LMM398 LWI398 MGE398 MQA398 MZW398 NJS398 NTO398 ODK398 ONG398 OXC398 PGY398 PQU398 QAQ398 QKM398 QUI398 REE398 ROA398 RXW398 SHS398 SRO398 TBK398 TLG398 TVC398 UEY398 UOU398 UYQ398 VIM398 VSI398 WCE398 WMA398 WVW398 R398 JN398 TJ398 ADF398 ANB398 AWX398 BGT398 BQP398 CAL398 CKH398 CUD398 DDZ398 DNV398 DXR398 EHN398 ERJ398 FBF398 FLB398 FUX398 GET398 GOP398 GYL398 HIH398 HSD398 IBZ398 ILV398 IVR398 JFN398 JPJ398 JZF398 KJB398 KSX398 LCT398 LMP398 LWL398 MGH398 MQD398 MZZ398 NJV398 NTR398 ODN398 ONJ398 OXF398 PHB398 PQX398 QAT398 QKP398 QUL398 REH398 ROD398 RXZ398 SHV398 SRR398 TBN398 TLJ398 TVF398 UFB398 UOX398 UYT398 VIP398 VSL398 WCH398 WMD398 WVZ398 U398 JQ398 TM398 ADI398 ANE398 AXA398 BGW398 BQS398 CAO398 CKK398 CUG398 DEC398 DNY398 DXU398 EHQ398 ERM398 FBI398 FLE398 FVA398 GEW398 GOS398 GYO398 HIK398 HSG398 ICC398 ILY398 IVU398 JFQ398 JPM398 JZI398 KJE398 KTA398 LCW398 LMS398 LWO398 MGK398 MQG398 NAC398 NJY398 NTU398 ODQ398 ONM398 OXI398 PHE398 PRA398 QAW398 QKS398 QUO398 REK398 ROG398 RYC398 SHY398 SRU398 TBQ398 TLM398 TVI398 UFE398 UPA398 UYW398 VIS398 VSO398 WCK398 WMG398 WWC398 O400 JK400 TG400 ADC400 AMY400 AWU400 BGQ400 BQM400 CAI400 CKE400 CUA400 DDW400 DNS400 DXO400 EHK400 ERG400 FBC400 FKY400 FUU400 GEQ400 GOM400 GYI400 HIE400 HSA400 IBW400 ILS400 IVO400 JFK400 JPG400 JZC400 KIY400 KSU400 LCQ400 LMM400 LWI400 MGE400 MQA400 MZW400 NJS400 NTO400 ODK400 ONG400 OXC400 PGY400 PQU400 QAQ400 QKM400 QUI400 REE400 ROA400 RXW400 SHS400 SRO400 TBK400 TLG400 TVC400 UEY400 UOU400 UYQ400 VIM400 VSI400 WCE400 WMA400 WVW400 R400 JN400 TJ400 ADF400 ANB400 AWX400 BGT400 BQP400 CAL400 CKH400 CUD400 DDZ400 DNV400 DXR400 EHN400 ERJ400 FBF400 FLB400 FUX400 GET400 GOP400 GYL400 HIH400 HSD400 IBZ400 ILV400 IVR400 JFN400 JPJ400 JZF400 KJB400 KSX400 LCT400 LMP400 LWL400 MGH400 MQD400 MZZ400 NJV400 NTR400 ODN400 ONJ400 OXF400 PHB400 PQX400 QAT400 QKP400 QUL400 REH400 ROD400 RXZ400 SHV400 SRR400 TBN400 TLJ400 TVF400 UFB400 UOX400 UYT400 VIP400 VSL400 WCH400 WMD400 WVZ400 O403 JK403 TG403 ADC403 AMY403 AWU403 BGQ403 BQM403 CAI403 CKE403 CUA403 DDW403 DNS403 DXO403 EHK403 ERG403 FBC403 FKY403 FUU403 GEQ403 GOM403 GYI403 HIE403 HSA403 IBW403 ILS403 IVO403 JFK403 JPG403 JZC403 KIY403 KSU403 LCQ403 LMM403 LWI403 MGE403 MQA403 MZW403 NJS403 NTO403 ODK403 ONG403 OXC403 PGY403 PQU403 QAQ403 QKM403 QUI403 REE403 ROA403 RXW403 SHS403 SRO403 TBK403 TLG403 TVC403 UEY403 UOU403 UYQ403 VIM403 VSI403 WCE403 WMA403 WVW403 M405:M414 JI405:JI414 TE405:TE414 ADA405:ADA414 AMW405:AMW414 AWS405:AWS414 BGO405:BGO414 BQK405:BQK414 CAG405:CAG414 CKC405:CKC414 CTY405:CTY414 DDU405:DDU414 DNQ405:DNQ414 DXM405:DXM414 EHI405:EHI414 ERE405:ERE414 FBA405:FBA414 FKW405:FKW414 FUS405:FUS414 GEO405:GEO414 GOK405:GOK414 GYG405:GYG414 HIC405:HIC414 HRY405:HRY414 IBU405:IBU414 ILQ405:ILQ414 IVM405:IVM414 JFI405:JFI414 JPE405:JPE414 JZA405:JZA414 KIW405:KIW414 KSS405:KSS414 LCO405:LCO414 LMK405:LMK414 LWG405:LWG414 MGC405:MGC414 MPY405:MPY414 MZU405:MZU414 NJQ405:NJQ414 NTM405:NTM414 ODI405:ODI414 ONE405:ONE414 OXA405:OXA414 PGW405:PGW414 PQS405:PQS414 QAO405:QAO414 QKK405:QKK414 QUG405:QUG414 REC405:REC414 RNY405:RNY414 RXU405:RXU414 SHQ405:SHQ414 SRM405:SRM414 TBI405:TBI414 TLE405:TLE414 TVA405:TVA414 UEW405:UEW414 UOS405:UOS414 UYO405:UYO414 VIK405:VIK414 VSG405:VSG414 WCC405:WCC414 WLY405:WLY414 WVU405:WVU414 Q405 JM405 TI405 ADE405 ANA405 AWW405 BGS405 BQO405 CAK405 CKG405 CUC405 DDY405 DNU405 DXQ405 EHM405 ERI405 FBE405 FLA405 FUW405 GES405 GOO405 GYK405 HIG405 HSC405 IBY405 ILU405 IVQ405 JFM405 JPI405 JZE405 KJA405 KSW405 LCS405 LMO405 LWK405 MGG405 MQC405 MZY405 NJU405 NTQ405 ODM405 ONI405 OXE405 PHA405 PQW405 QAS405 QKO405 QUK405 REG405 ROC405 RXY405 SHU405 SRQ405 TBM405 TLI405 TVE405 UFA405 UOW405 UYS405 VIO405 VSK405 WCG405 WMC405 WVY405 A406 IW406 SS406 ACO406 AMK406 AWG406 BGC406 BPY406 BZU406 CJQ406 CTM406 DDI406 DNE406 DXA406 EGW406 EQS406 FAO406 FKK406 FUG406 GEC406 GNY406 GXU406 HHQ406 HRM406 IBI406 ILE406 IVA406 JEW406 JOS406 JYO406 KIK406 KSG406 LCC406 LLY406 LVU406 MFQ406 MPM406 MZI406 NJE406 NTA406 OCW406 OMS406 OWO406 PGK406 PQG406 QAC406 QJY406 QTU406 RDQ406 RNM406 RXI406 SHE406 SRA406 TAW406 TKS406 TUO406 UEK406 UOG406 UYC406 VHY406 VRU406 WBQ406 WLM406 WVI406 D406:D407 IZ406:IZ407 SV406:SV407 ACR406:ACR407 AMN406:AMN407 AWJ406:AWJ407 BGF406:BGF407 BQB406:BQB407 BZX406:BZX407 CJT406:CJT407 CTP406:CTP407 DDL406:DDL407 DNH406:DNH407 DXD406:DXD407 EGZ406:EGZ407 EQV406:EQV407 FAR406:FAR407 FKN406:FKN407 FUJ406:FUJ407 GEF406:GEF407 GOB406:GOB407 GXX406:GXX407 HHT406:HHT407 HRP406:HRP407 IBL406:IBL407 ILH406:ILH407 IVD406:IVD407 JEZ406:JEZ407 JOV406:JOV407 JYR406:JYR407 KIN406:KIN407 KSJ406:KSJ407 LCF406:LCF407 LMB406:LMB407 LVX406:LVX407 MFT406:MFT407 MPP406:MPP407 MZL406:MZL407 NJH406:NJH407 NTD406:NTD407 OCZ406:OCZ407 OMV406:OMV407 OWR406:OWR407 PGN406:PGN407 PQJ406:PQJ407 QAF406:QAF407 QKB406:QKB407 QTX406:QTX407 RDT406:RDT407 RNP406:RNP407 RXL406:RXL407 SHH406:SHH407 SRD406:SRD407 TAZ406:TAZ407 TKV406:TKV407 TUR406:TUR407 UEN406:UEN407 UOJ406:UOJ407 UYF406:UYF407 VIB406:VIB407 VRX406:VRX407 WBT406:WBT407 WLP406:WLP407 WVL406:WVL407 O406:O408 JK406:JK408 TG406:TG408 ADC406:ADC408 AMY406:AMY408 AWU406:AWU408 BGQ406:BGQ408 BQM406:BQM408 CAI406:CAI408 CKE406:CKE408 CUA406:CUA408 DDW406:DDW408 DNS406:DNS408 DXO406:DXO408 EHK406:EHK408 ERG406:ERG408 FBC406:FBC408 FKY406:FKY408 FUU406:FUU408 GEQ406:GEQ408 GOM406:GOM408 GYI406:GYI408 HIE406:HIE408 HSA406:HSA408 IBW406:IBW408 ILS406:ILS408 IVO406:IVO408 JFK406:JFK408 JPG406:JPG408 JZC406:JZC408 KIY406:KIY408 KSU406:KSU408 LCQ406:LCQ408 LMM406:LMM408 LWI406:LWI408 MGE406:MGE408 MQA406:MQA408 MZW406:MZW408 NJS406:NJS408 NTO406:NTO408 ODK406:ODK408 ONG406:ONG408 OXC406:OXC408 PGY406:PGY408 PQU406:PQU408 QAQ406:QAQ408 QKM406:QKM408 QUI406:QUI408 REE406:REE408 ROA406:ROA408 RXW406:RXW408 SHS406:SHS408 SRO406:SRO408 TBK406:TBK408 TLG406:TLG408 TVC406:TVC408 UEY406:UEY408 UOU406:UOU408 UYQ406:UYQ408 VIM406:VIM408 VSI406:VSI408 WCE406:WCE408 WMA406:WMA408 WVW406:WVW408 Q411 JM411 TI411 ADE411 ANA411 AWW411 BGS411 BQO411 CAK411 CKG411 CUC411 DDY411 DNU411 DXQ411 EHM411 ERI411 FBE411 FLA411 FUW411 GES411 GOO411 GYK411 HIG411 HSC411 IBY411 ILU411 IVQ411 JFM411 JPI411 JZE411 KJA411 KSW411 LCS411 LMO411 LWK411 MGG411 MQC411 MZY411 NJU411 NTQ411 ODM411 ONI411 OXE411 PHA411 PQW411 QAS411 QKO411 QUK411 REG411 ROC411 RXY411 SHU411 SRQ411 TBM411 TLI411 TVE411 UFA411 UOW411 UYS411 VIO411 VSK411 WCG411 WMC411 WVY411 O412:O414 JK412:JK414 TG412:TG414 ADC412:ADC414 AMY412:AMY414 AWU412:AWU414 BGQ412:BGQ414 BQM412:BQM414 CAI412:CAI414 CKE412:CKE414 CUA412:CUA414 DDW412:DDW414 DNS412:DNS414 DXO412:DXO414 EHK412:EHK414 ERG412:ERG414 FBC412:FBC414 FKY412:FKY414 FUU412:FUU414 GEQ412:GEQ414 GOM412:GOM414 GYI412:GYI414 HIE412:HIE414 HSA412:HSA414 IBW412:IBW414 ILS412:ILS414 IVO412:IVO414 JFK412:JFK414 JPG412:JPG414 JZC412:JZC414 KIY412:KIY414 KSU412:KSU414 LCQ412:LCQ414 LMM412:LMM414 LWI412:LWI414 MGE412:MGE414 MQA412:MQA414 MZW412:MZW414 NJS412:NJS414 NTO412:NTO414 ODK412:ODK414 ONG412:ONG414 OXC412:OXC414 PGY412:PGY414 PQU412:PQU414 QAQ412:QAQ414 QKM412:QKM414 QUI412:QUI414 REE412:REE414 ROA412:ROA414 RXW412:RXW414 SHS412:SHS414 SRO412:SRO414 TBK412:TBK414 TLG412:TLG414 TVC412:TVC414 UEY412:UEY414 UOU412:UOU414 UYQ412:UYQ414 VIM412:VIM414 VSI412:VSI414 WCE412:WCE414 WMA412:WMA414 WVW412:WVW414 L415 JH415 TD415 ACZ415 AMV415 AWR415 BGN415 BQJ415 CAF415 CKB415 CTX415 DDT415 DNP415 DXL415 EHH415 ERD415 FAZ415 FKV415 FUR415 GEN415 GOJ415 GYF415 HIB415 HRX415 IBT415 ILP415 IVL415 JFH415 JPD415 JYZ415 KIV415 KSR415 LCN415 LMJ415 LWF415 MGB415 MPX415 MZT415 NJP415 NTL415 ODH415 OND415 OWZ415 PGV415 PQR415 QAN415 QKJ415 QUF415 REB415 RNX415 RXT415 SHP415 SRL415 TBH415 TLD415 TUZ415 UEV415 UOR415 UYN415 VIJ415 VSF415 WCB415 WLX415 WVT415 M416 JI416 TE416 ADA416 AMW416 AWS416 BGO416 BQK416 CAG416 CKC416 CTY416 DDU416 DNQ416 DXM416 EHI416 ERE416 FBA416 FKW416 FUS416 GEO416 GOK416 GYG416 HIC416 HRY416 IBU416 ILQ416 IVM416 JFI416 JPE416 JZA416 KIW416 KSS416 LCO416 LMK416 LWG416 MGC416 MPY416 MZU416 NJQ416 NTM416 ODI416 ONE416 OXA416 PGW416 PQS416 QAO416 QKK416 QUG416 REC416 RNY416 RXU416 SHQ416 SRM416 TBI416 TLE416 TVA416 UEW416 UOS416 UYO416 VIK416 VSG416 WCC416 WLY416 WVU416 L417 JH417 TD417 ACZ417 AMV417 AWR417 BGN417 BQJ417 CAF417 CKB417 CTX417 DDT417 DNP417 DXL417 EHH417 ERD417 FAZ417 FKV417 FUR417 GEN417 GOJ417 GYF417 HIB417 HRX417 IBT417 ILP417 IVL417 JFH417 JPD417 JYZ417 KIV417 KSR417 LCN417 LMJ417 LWF417 MGB417 MPX417 MZT417 NJP417 NTL417 ODH417 OND417 OWZ417 PGV417 PQR417 QAN417 QKJ417 QUF417 REB417 RNX417 RXT417 SHP417 SRL417 TBH417 TLD417 TUZ417 UEV417 UOR417 UYN417 VIJ417 VSF417 WCB417 WLX417 WVT417 M418:M419 JI418:JI419 TE418:TE419 ADA418:ADA419 AMW418:AMW419 AWS418:AWS419 BGO418:BGO419 BQK418:BQK419 CAG418:CAG419 CKC418:CKC419 CTY418:CTY419 DDU418:DDU419 DNQ418:DNQ419 DXM418:DXM419 EHI418:EHI419 ERE418:ERE419 FBA418:FBA419 FKW418:FKW419 FUS418:FUS419 GEO418:GEO419 GOK418:GOK419 GYG418:GYG419 HIC418:HIC419 HRY418:HRY419 IBU418:IBU419 ILQ418:ILQ419 IVM418:IVM419 JFI418:JFI419 JPE418:JPE419 JZA418:JZA419 KIW418:KIW419 KSS418:KSS419 LCO418:LCO419 LMK418:LMK419 LWG418:LWG419 MGC418:MGC419 MPY418:MPY419 MZU418:MZU419 NJQ418:NJQ419 NTM418:NTM419 ODI418:ODI419 ONE418:ONE419 OXA418:OXA419 PGW418:PGW419 PQS418:PQS419 QAO418:QAO419 QKK418:QKK419 QUG418:QUG419 REC418:REC419 RNY418:RNY419 RXU418:RXU419 SHQ418:SHQ419 SRM418:SRM419 TBI418:TBI419 TLE418:TLE419 TVA418:TVA419 UEW418:UEW419 UOS418:UOS419 UYO418:UYO419 VIK418:VIK419 VSG418:VSG419 WCC418:WCC419 WLY418:WLY419 WVU418:WVU419 D420:D421 IZ420:IZ421 SV420:SV421 ACR420:ACR421 AMN420:AMN421 AWJ420:AWJ421 BGF420:BGF421 BQB420:BQB421 BZX420:BZX421 CJT420:CJT421 CTP420:CTP421 DDL420:DDL421 DNH420:DNH421 DXD420:DXD421 EGZ420:EGZ421 EQV420:EQV421 FAR420:FAR421 FKN420:FKN421 FUJ420:FUJ421 GEF420:GEF421 GOB420:GOB421 GXX420:GXX421 HHT420:HHT421 HRP420:HRP421 IBL420:IBL421 ILH420:ILH421 IVD420:IVD421 JEZ420:JEZ421 JOV420:JOV421 JYR420:JYR421 KIN420:KIN421 KSJ420:KSJ421 LCF420:LCF421 LMB420:LMB421 LVX420:LVX421 MFT420:MFT421 MPP420:MPP421 MZL420:MZL421 NJH420:NJH421 NTD420:NTD421 OCZ420:OCZ421 OMV420:OMV421 OWR420:OWR421 PGN420:PGN421 PQJ420:PQJ421 QAF420:QAF421 QKB420:QKB421 QTX420:QTX421 RDT420:RDT421 RNP420:RNP421 RXL420:RXL421 SHH420:SHH421 SRD420:SRD421 TAZ420:TAZ421 TKV420:TKV421 TUR420:TUR421 UEN420:UEN421 UOJ420:UOJ421 UYF420:UYF421 VIB420:VIB421 VRX420:VRX421 WBT420:WBT421 WLP420:WLP421 WVL420:WVL421 L420:L423 JH420:JH423 TD420:TD423 ACZ420:ACZ423 AMV420:AMV423 AWR420:AWR423 BGN420:BGN423 BQJ420:BQJ423 CAF420:CAF423 CKB420:CKB423 CTX420:CTX423 DDT420:DDT423 DNP420:DNP423 DXL420:DXL423 EHH420:EHH423 ERD420:ERD423 FAZ420:FAZ423 FKV420:FKV423 FUR420:FUR423 GEN420:GEN423 GOJ420:GOJ423 GYF420:GYF423 HIB420:HIB423 HRX420:HRX423 IBT420:IBT423 ILP420:ILP423 IVL420:IVL423 JFH420:JFH423 JPD420:JPD423 JYZ420:JYZ423 KIV420:KIV423 KSR420:KSR423 LCN420:LCN423 LMJ420:LMJ423 LWF420:LWF423 MGB420:MGB423 MPX420:MPX423 MZT420:MZT423 NJP420:NJP423 NTL420:NTL423 ODH420:ODH423 OND420:OND423 OWZ420:OWZ423 PGV420:PGV423 PQR420:PQR423 QAN420:QAN423 QKJ420:QKJ423 QUF420:QUF423 REB420:REB423 RNX420:RNX423 RXT420:RXT423 SHP420:SHP423 SRL420:SRL423 TBH420:TBH423 TLD420:TLD423 TUZ420:TUZ423 UEV420:UEV423 UOR420:UOR423 UYN420:UYN423 VIJ420:VIJ423 VSF420:VSF423 WCB420:WCB423 WLX420:WLX423 WVT420:WVT423 O420 JK420 TG420 ADC420 AMY420 AWU420 BGQ420 BQM420 CAI420 CKE420 CUA420 DDW420 DNS420 DXO420 EHK420 ERG420 FBC420 FKY420 FUU420 GEQ420 GOM420 GYI420 HIE420 HSA420 IBW420 ILS420 IVO420 JFK420 JPG420 JZC420 KIY420 KSU420 LCQ420 LMM420 LWI420 MGE420 MQA420 MZW420 NJS420 NTO420 ODK420 ONG420 OXC420 PGY420 PQU420 QAQ420 QKM420 QUI420 REE420 ROA420 RXW420 SHS420 SRO420 TBK420 TLG420 TVC420 UEY420 UOU420 UYQ420 VIM420 VSI420 WCE420 WMA420 WVW420 R420 JN420 TJ420 ADF420 ANB420 AWX420 BGT420 BQP420 CAL420 CKH420 CUD420 DDZ420 DNV420 DXR420 EHN420 ERJ420 FBF420 FLB420 FUX420 GET420 GOP420 GYL420 HIH420 HSD420 IBZ420 ILV420 IVR420 JFN420 JPJ420 JZF420 KJB420 KSX420 LCT420 LMP420 LWL420 MGH420 MQD420 MZZ420 NJV420 NTR420 ODN420 ONJ420 OXF420 PHB420 PQX420 QAT420 QKP420 QUL420 REH420 ROD420 RXZ420 SHV420 SRR420 TBN420 TLJ420 TVF420 UFB420 UOX420 UYT420 VIP420 VSL420 WCH420 WMD420 WVZ420 U420 JQ420 TM420 ADI420 ANE420 AXA420 BGW420 BQS420 CAO420 CKK420 CUG420 DEC420 DNY420 DXU420 EHQ420 ERM420 FBI420 FLE420 FVA420 GEW420 GOS420 GYO420 HIK420 HSG420 ICC420 ILY420 IVU420 JFQ420 JPM420 JZI420 KJE420 KTA420 LCW420 LMS420 LWO420 MGK420 MQG420 NAC420 NJY420 NTU420 ODQ420 ONM420 OXI420 PHE420 PRA420 QAW420 QKS420 QUO420 REK420 ROG420 RYC420 SHY420 SRU420 TBQ420 TLM420 TVI420 UFE420 UPA420 UYW420 VIS420 VSO420 WCK420 WMG420 WWC420 A421 IW421 SS421 ACO421 AMK421 AWG421 BGC421 BPY421 BZU421 CJQ421 CTM421 DDI421 DNE421 DXA421 EGW421 EQS421 FAO421 FKK421 FUG421 GEC421 GNY421 GXU421 HHQ421 HRM421 IBI421 ILE421 IVA421 JEW421 JOS421 JYO421 KIK421 KSG421 LCC421 LLY421 LVU421 MFQ421 MPM421 MZI421 NJE421 NTA421 OCW421 OMS421 OWO421 PGK421 PQG421 QAC421 QJY421 QTU421 RDQ421 RNM421 RXI421 SHE421 SRA421 TAW421 TKS421 TUO421 UEK421 UOG421 UYC421 VHY421 VRU421 WBQ421 WLM421 WVI421 M424 JI424 TE424 ADA424 AMW424 AWS424 BGO424 BQK424 CAG424 CKC424 CTY424 DDU424 DNQ424 DXM424 EHI424 ERE424 FBA424 FKW424 FUS424 GEO424 GOK424 GYG424 HIC424 HRY424 IBU424 ILQ424 IVM424 JFI424 JPE424 JZA424 KIW424 KSS424 LCO424 LMK424 LWG424 MGC424 MPY424 MZU424 NJQ424 NTM424 ODI424 ONE424 OXA424 PGW424 PQS424 QAO424 QKK424 QUG424 REC424 RNY424 RXU424 SHQ424 SRM424 TBI424 TLE424 TVA424 UEW424 UOS424 UYO424 VIK424 VSG424 WCC424 WLY424 WVU424 L425:L433 JH425:JH433 TD425:TD433 ACZ425:ACZ433 AMV425:AMV433 AWR425:AWR433 BGN425:BGN433 BQJ425:BQJ433 CAF425:CAF433 CKB425:CKB433 CTX425:CTX433 DDT425:DDT433 DNP425:DNP433 DXL425:DXL433 EHH425:EHH433 ERD425:ERD433 FAZ425:FAZ433 FKV425:FKV433 FUR425:FUR433 GEN425:GEN433 GOJ425:GOJ433 GYF425:GYF433 HIB425:HIB433 HRX425:HRX433 IBT425:IBT433 ILP425:ILP433 IVL425:IVL433 JFH425:JFH433 JPD425:JPD433 JYZ425:JYZ433 KIV425:KIV433 KSR425:KSR433 LCN425:LCN433 LMJ425:LMJ433 LWF425:LWF433 MGB425:MGB433 MPX425:MPX433 MZT425:MZT433 NJP425:NJP433 NTL425:NTL433 ODH425:ODH433 OND425:OND433 OWZ425:OWZ433 PGV425:PGV433 PQR425:PQR433 QAN425:QAN433 QKJ425:QKJ433 QUF425:QUF433 REB425:REB433 RNX425:RNX433 RXT425:RXT433 SHP425:SHP433 SRL425:SRL433 TBH425:TBH433 TLD425:TLD433 TUZ425:TUZ433 UEV425:UEV433 UOR425:UOR433 UYN425:UYN433 VIJ425:VIJ433 VSF425:VSF433 WCB425:WCB433 WLX425:WLX433 WVT425:WVT433 O428 JK428 TG428 ADC428 AMY428 AWU428 BGQ428 BQM428 CAI428 CKE428 CUA428 DDW428 DNS428 DXO428 EHK428 ERG428 FBC428 FKY428 FUU428 GEQ428 GOM428 GYI428 HIE428 HSA428 IBW428 ILS428 IVO428 JFK428 JPG428 JZC428 KIY428 KSU428 LCQ428 LMM428 LWI428 MGE428 MQA428 MZW428 NJS428 NTO428 ODK428 ONG428 OXC428 PGY428 PQU428 QAQ428 QKM428 QUI428 REE428 ROA428 RXW428 SHS428 SRO428 TBK428 TLG428 TVC428 UEY428 UOU428 UYQ428 VIM428 VSI428 WCE428 WMA428 WVW428 O430 JK430 TG430 ADC430 AMY430 AWU430 BGQ430 BQM430 CAI430 CKE430 CUA430 DDW430 DNS430 DXO430 EHK430 ERG430 FBC430 FKY430 FUU430 GEQ430 GOM430 GYI430 HIE430 HSA430 IBW430 ILS430 IVO430 JFK430 JPG430 JZC430 KIY430 KSU430 LCQ430 LMM430 LWI430 MGE430 MQA430 MZW430 NJS430 NTO430 ODK430 ONG430 OXC430 PGY430 PQU430 QAQ430 QKM430 QUI430 REE430 ROA430 RXW430 SHS430 SRO430 TBK430 TLG430 TVC430 UEY430 UOU430 UYQ430 VIM430 VSI430 WCE430 WMA430 WVW430 M434:M443 JI434:JI443 TE434:TE443 ADA434:ADA443 AMW434:AMW443 AWS434:AWS443 BGO434:BGO443 BQK434:BQK443 CAG434:CAG443 CKC434:CKC443 CTY434:CTY443 DDU434:DDU443 DNQ434:DNQ443 DXM434:DXM443 EHI434:EHI443 ERE434:ERE443 FBA434:FBA443 FKW434:FKW443 FUS434:FUS443 GEO434:GEO443 GOK434:GOK443 GYG434:GYG443 HIC434:HIC443 HRY434:HRY443 IBU434:IBU443 ILQ434:ILQ443 IVM434:IVM443 JFI434:JFI443 JPE434:JPE443 JZA434:JZA443 KIW434:KIW443 KSS434:KSS443 LCO434:LCO443 LMK434:LMK443 LWG434:LWG443 MGC434:MGC443 MPY434:MPY443 MZU434:MZU443 NJQ434:NJQ443 NTM434:NTM443 ODI434:ODI443 ONE434:ONE443 OXA434:OXA443 PGW434:PGW443 PQS434:PQS443 QAO434:QAO443 QKK434:QKK443 QUG434:QUG443 REC434:REC443 RNY434:RNY443 RXU434:RXU443 SHQ434:SHQ443 SRM434:SRM443 TBI434:TBI443 TLE434:TLE443 TVA434:TVA443 UEW434:UEW443 UOS434:UOS443 UYO434:UYO443 VIK434:VIK443 VSG434:VSG443 WCC434:WCC443 WLY434:WLY443 WVU434:WVU443 Q434 JM434 TI434 ADE434 ANA434 AWW434 BGS434 BQO434 CAK434 CKG434 CUC434 DDY434 DNU434 DXQ434 EHM434 ERI434 FBE434 FLA434 FUW434 GES434 GOO434 GYK434 HIG434 HSC434 IBY434 ILU434 IVQ434 JFM434 JPI434 JZE434 KJA434 KSW434 LCS434 LMO434 LWK434 MGG434 MQC434 MZY434 NJU434 NTQ434 ODM434 ONI434 OXE434 PHA434 PQW434 QAS434 QKO434 QUK434 REG434 ROC434 RXY434 SHU434 SRQ434 TBM434 TLI434 TVE434 UFA434 UOW434 UYS434 VIO434 VSK434 WCG434 WMC434 WVY434 A435 IW435 SS435 ACO435 AMK435 AWG435 BGC435 BPY435 BZU435 CJQ435 CTM435 DDI435 DNE435 DXA435 EGW435 EQS435 FAO435 FKK435 FUG435 GEC435 GNY435 GXU435 HHQ435 HRM435 IBI435 ILE435 IVA435 JEW435 JOS435 JYO435 KIK435 KSG435 LCC435 LLY435 LVU435 MFQ435 MPM435 MZI435 NJE435 NTA435 OCW435 OMS435 OWO435 PGK435 PQG435 QAC435 QJY435 QTU435 RDQ435 RNM435 RXI435 SHE435 SRA435 TAW435 TKS435 TUO435 UEK435 UOG435 UYC435 VHY435 VRU435 WBQ435 WLM435 WVI435 D435:D436 IZ435:IZ436 SV435:SV436 ACR435:ACR436 AMN435:AMN436 AWJ435:AWJ436 BGF435:BGF436 BQB435:BQB436 BZX435:BZX436 CJT435:CJT436 CTP435:CTP436 DDL435:DDL436 DNH435:DNH436 DXD435:DXD436 EGZ435:EGZ436 EQV435:EQV436 FAR435:FAR436 FKN435:FKN436 FUJ435:FUJ436 GEF435:GEF436 GOB435:GOB436 GXX435:GXX436 HHT435:HHT436 HRP435:HRP436 IBL435:IBL436 ILH435:ILH436 IVD435:IVD436 JEZ435:JEZ436 JOV435:JOV436 JYR435:JYR436 KIN435:KIN436 KSJ435:KSJ436 LCF435:LCF436 LMB435:LMB436 LVX435:LVX436 MFT435:MFT436 MPP435:MPP436 MZL435:MZL436 NJH435:NJH436 NTD435:NTD436 OCZ435:OCZ436 OMV435:OMV436 OWR435:OWR436 PGN435:PGN436 PQJ435:PQJ436 QAF435:QAF436 QKB435:QKB436 QTX435:QTX436 RDT435:RDT436 RNP435:RNP436 RXL435:RXL436 SHH435:SHH436 SRD435:SRD436 TAZ435:TAZ436 TKV435:TKV436 TUR435:TUR436 UEN435:UEN436 UOJ435:UOJ436 UYF435:UYF436 VIB435:VIB436 VRX435:VRX436 WBT435:WBT436 WLP435:WLP436 WVL435:WVL436 O435:O437 JK435:JK437 TG435:TG437 ADC435:ADC437 AMY435:AMY437 AWU435:AWU437 BGQ435:BGQ437 BQM435:BQM437 CAI435:CAI437 CKE435:CKE437 CUA435:CUA437 DDW435:DDW437 DNS435:DNS437 DXO435:DXO437 EHK435:EHK437 ERG435:ERG437 FBC435:FBC437 FKY435:FKY437 FUU435:FUU437 GEQ435:GEQ437 GOM435:GOM437 GYI435:GYI437 HIE435:HIE437 HSA435:HSA437 IBW435:IBW437 ILS435:ILS437 IVO435:IVO437 JFK435:JFK437 JPG435:JPG437 JZC435:JZC437 KIY435:KIY437 KSU435:KSU437 LCQ435:LCQ437 LMM435:LMM437 LWI435:LWI437 MGE435:MGE437 MQA435:MQA437 MZW435:MZW437 NJS435:NJS437 NTO435:NTO437 ODK435:ODK437 ONG435:ONG437 OXC435:OXC437 PGY435:PGY437 PQU435:PQU437 QAQ435:QAQ437 QKM435:QKM437 QUI435:QUI437 REE435:REE437 ROA435:ROA437 RXW435:RXW437 SHS435:SHS437 SRO435:SRO437 TBK435:TBK437 TLG435:TLG437 TVC435:TVC437 UEY435:UEY437 UOU435:UOU437 UYQ435:UYQ437 VIM435:VIM437 VSI435:VSI437 WCE435:WCE437 WMA435:WMA437 WVW435:WVW437 Q440 JM440 TI440 ADE440 ANA440 AWW440 BGS440 BQO440 CAK440 CKG440 CUC440 DDY440 DNU440 DXQ440 EHM440 ERI440 FBE440 FLA440 FUW440 GES440 GOO440 GYK440 HIG440 HSC440 IBY440 ILU440 IVQ440 JFM440 JPI440 JZE440 KJA440 KSW440 LCS440 LMO440 LWK440 MGG440 MQC440 MZY440 NJU440 NTQ440 ODM440 ONI440 OXE440 PHA440 PQW440 QAS440 QKO440 QUK440 REG440 ROC440 RXY440 SHU440 SRQ440 TBM440 TLI440 TVE440 UFA440 UOW440 UYS440 VIO440 VSK440 WCG440 WMC440 WVY440 O441:O442 JK441:JK442 TG441:TG442 ADC441:ADC442 AMY441:AMY442 AWU441:AWU442 BGQ441:BGQ442 BQM441:BQM442 CAI441:CAI442 CKE441:CKE442 CUA441:CUA442 DDW441:DDW442 DNS441:DNS442 DXO441:DXO442 EHK441:EHK442 ERG441:ERG442 FBC441:FBC442 FKY441:FKY442 FUU441:FUU442 GEQ441:GEQ442 GOM441:GOM442 GYI441:GYI442 HIE441:HIE442 HSA441:HSA442 IBW441:IBW442 ILS441:ILS442 IVO441:IVO442 JFK441:JFK442 JPG441:JPG442 JZC441:JZC442 KIY441:KIY442 KSU441:KSU442 LCQ441:LCQ442 LMM441:LMM442 LWI441:LWI442 MGE441:MGE442 MQA441:MQA442 MZW441:MZW442 NJS441:NJS442 NTO441:NTO442 ODK441:ODK442 ONG441:ONG442 OXC441:OXC442 PGY441:PGY442 PQU441:PQU442 QAQ441:QAQ442 QKM441:QKM442 QUI441:QUI442 REE441:REE442 ROA441:ROA442 RXW441:RXW442 SHS441:SHS442 SRO441:SRO442 TBK441:TBK442 TLG441:TLG442 TVC441:TVC442 UEY441:UEY442 UOU441:UOU442 UYQ441:UYQ442 VIM441:VIM442 VSI441:VSI442 WCE441:WCE442 WMA441:WMA442 WVW441:WVW442 D444:D446 IZ444:IZ446 SV444:SV446 ACR444:ACR446 AMN444:AMN446 AWJ444:AWJ446 BGF444:BGF446 BQB444:BQB446 BZX444:BZX446 CJT444:CJT446 CTP444:CTP446 DDL444:DDL446 DNH444:DNH446 DXD444:DXD446 EGZ444:EGZ446 EQV444:EQV446 FAR444:FAR446 FKN444:FKN446 FUJ444:FUJ446 GEF444:GEF446 GOB444:GOB446 GXX444:GXX446 HHT444:HHT446 HRP444:HRP446 IBL444:IBL446 ILH444:ILH446 IVD444:IVD446 JEZ444:JEZ446 JOV444:JOV446 JYR444:JYR446 KIN444:KIN446 KSJ444:KSJ446 LCF444:LCF446 LMB444:LMB446 LVX444:LVX446 MFT444:MFT446 MPP444:MPP446 MZL444:MZL446 NJH444:NJH446 NTD444:NTD446 OCZ444:OCZ446 OMV444:OMV446 OWR444:OWR446 PGN444:PGN446 PQJ444:PQJ446 QAF444:QAF446 QKB444:QKB446 QTX444:QTX446 RDT444:RDT446 RNP444:RNP446 RXL444:RXL446 SHH444:SHH446 SRD444:SRD446 TAZ444:TAZ446 TKV444:TKV446 TUR444:TUR446 UEN444:UEN446 UOJ444:UOJ446 UYF444:UYF446 VIB444:VIB446 VRX444:VRX446 WBT444:WBT446 WLP444:WLP446 WVL444:WVL446 L444:L450 JH444:JH450 TD444:TD450 ACZ444:ACZ450 AMV444:AMV450 AWR444:AWR450 BGN444:BGN450 BQJ444:BQJ450 CAF444:CAF450 CKB444:CKB450 CTX444:CTX450 DDT444:DDT450 DNP444:DNP450 DXL444:DXL450 EHH444:EHH450 ERD444:ERD450 FAZ444:FAZ450 FKV444:FKV450 FUR444:FUR450 GEN444:GEN450 GOJ444:GOJ450 GYF444:GYF450 HIB444:HIB450 HRX444:HRX450 IBT444:IBT450 ILP444:ILP450 IVL444:IVL450 JFH444:JFH450 JPD444:JPD450 JYZ444:JYZ450 KIV444:KIV450 KSR444:KSR450 LCN444:LCN450 LMJ444:LMJ450 LWF444:LWF450 MGB444:MGB450 MPX444:MPX450 MZT444:MZT450 NJP444:NJP450 NTL444:NTL450 ODH444:ODH450 OND444:OND450 OWZ444:OWZ450 PGV444:PGV450 PQR444:PQR450 QAN444:QAN450 QKJ444:QKJ450 QUF444:QUF450 REB444:REB450 RNX444:RNX450 RXT444:RXT450 SHP444:SHP450 SRL444:SRL450 TBH444:TBH450 TLD444:TLD450 TUZ444:TUZ450 UEV444:UEV450 UOR444:UOR450 UYN444:UYN450 VIJ444:VIJ450 VSF444:VSF450 WCB444:WCB450 WLX444:WLX450 WVT444:WVT450 O444:O445 JK444:JK445 TG444:TG445 ADC444:ADC445 AMY444:AMY445 AWU444:AWU445 BGQ444:BGQ445 BQM444:BQM445 CAI444:CAI445 CKE444:CKE445 CUA444:CUA445 DDW444:DDW445 DNS444:DNS445 DXO444:DXO445 EHK444:EHK445 ERG444:ERG445 FBC444:FBC445 FKY444:FKY445 FUU444:FUU445 GEQ444:GEQ445 GOM444:GOM445 GYI444:GYI445 HIE444:HIE445 HSA444:HSA445 IBW444:IBW445 ILS444:ILS445 IVO444:IVO445 JFK444:JFK445 JPG444:JPG445 JZC444:JZC445 KIY444:KIY445 KSU444:KSU445 LCQ444:LCQ445 LMM444:LMM445 LWI444:LWI445 MGE444:MGE445 MQA444:MQA445 MZW444:MZW445 NJS444:NJS445 NTO444:NTO445 ODK444:ODK445 ONG444:ONG445 OXC444:OXC445 PGY444:PGY445 PQU444:PQU445 QAQ444:QAQ445 QKM444:QKM445 QUI444:QUI445 REE444:REE445 ROA444:ROA445 RXW444:RXW445 SHS444:SHS445 SRO444:SRO445 TBK444:TBK445 TLG444:TLG445 TVC444:TVC445 UEY444:UEY445 UOU444:UOU445 UYQ444:UYQ445 VIM444:VIM445 VSI444:VSI445 WCE444:WCE445 WMA444:WMA445 WVW444:WVW445 A445 IW445 SS445 ACO445 AMK445 AWG445 BGC445 BPY445 BZU445 CJQ445 CTM445 DDI445 DNE445 DXA445 EGW445 EQS445 FAO445 FKK445 FUG445 GEC445 GNY445 GXU445 HHQ445 HRM445 IBI445 ILE445 IVA445 JEW445 JOS445 JYO445 KIK445 KSG445 LCC445 LLY445 LVU445 MFQ445 MPM445 MZI445 NJE445 NTA445 OCW445 OMS445 OWO445 PGK445 PQG445 QAC445 QJY445 QTU445 RDQ445 RNM445 RXI445 SHE445 SRA445 TAW445 TKS445 TUO445 UEK445 UOG445 UYC445 VHY445 VRU445 WBQ445 WLM445 WVI445 M451:M454 JI451:JI454 TE451:TE454 ADA451:ADA454 AMW451:AMW454 AWS451:AWS454 BGO451:BGO454 BQK451:BQK454 CAG451:CAG454 CKC451:CKC454 CTY451:CTY454 DDU451:DDU454 DNQ451:DNQ454 DXM451:DXM454 EHI451:EHI454 ERE451:ERE454 FBA451:FBA454 FKW451:FKW454 FUS451:FUS454 GEO451:GEO454 GOK451:GOK454 GYG451:GYG454 HIC451:HIC454 HRY451:HRY454 IBU451:IBU454 ILQ451:ILQ454 IVM451:IVM454 JFI451:JFI454 JPE451:JPE454 JZA451:JZA454 KIW451:KIW454 KSS451:KSS454 LCO451:LCO454 LMK451:LMK454 LWG451:LWG454 MGC451:MGC454 MPY451:MPY454 MZU451:MZU454 NJQ451:NJQ454 NTM451:NTM454 ODI451:ODI454 ONE451:ONE454 OXA451:OXA454 PGW451:PGW454 PQS451:PQS454 QAO451:QAO454 QKK451:QKK454 QUG451:QUG454 REC451:REC454 RNY451:RNY454 RXU451:RXU454 SHQ451:SHQ454 SRM451:SRM454 TBI451:TBI454 TLE451:TLE454 TVA451:TVA454 UEW451:UEW454 UOS451:UOS454 UYO451:UYO454 VIK451:VIK454 VSG451:VSG454 WCC451:WCC454 WLY451:WLY454 WVU451:WVU454 Q451 JM451 TI451 ADE451 ANA451 AWW451 BGS451 BQO451 CAK451 CKG451 CUC451 DDY451 DNU451 DXQ451 EHM451 ERI451 FBE451 FLA451 FUW451 GES451 GOO451 GYK451 HIG451 HSC451 IBY451 ILU451 IVQ451 JFM451 JPI451 JZE451 KJA451 KSW451 LCS451 LMO451 LWK451 MGG451 MQC451 MZY451 NJU451 NTQ451 ODM451 ONI451 OXE451 PHA451 PQW451 QAS451 QKO451 QUK451 REG451 ROC451 RXY451 SHU451 SRQ451 TBM451 TLI451 TVE451 UFA451 UOW451 UYS451 VIO451 VSK451 WCG451 WMC451 WVY451 O452:O454 JK452:JK454 TG452:TG454 ADC452:ADC454 AMY452:AMY454 AWU452:AWU454 BGQ452:BGQ454 BQM452:BQM454 CAI452:CAI454 CKE452:CKE454 CUA452:CUA454 DDW452:DDW454 DNS452:DNS454 DXO452:DXO454 EHK452:EHK454 ERG452:ERG454 FBC452:FBC454 FKY452:FKY454 FUU452:FUU454 GEQ452:GEQ454 GOM452:GOM454 GYI452:GYI454 HIE452:HIE454 HSA452:HSA454 IBW452:IBW454 ILS452:ILS454 IVO452:IVO454 JFK452:JFK454 JPG452:JPG454 JZC452:JZC454 KIY452:KIY454 KSU452:KSU454 LCQ452:LCQ454 LMM452:LMM454 LWI452:LWI454 MGE452:MGE454 MQA452:MQA454 MZW452:MZW454 NJS452:NJS454 NTO452:NTO454 ODK452:ODK454 ONG452:ONG454 OXC452:OXC454 PGY452:PGY454 PQU452:PQU454 QAQ452:QAQ454 QKM452:QKM454 QUI452:QUI454 REE452:REE454 ROA452:ROA454 RXW452:RXW454 SHS452:SHS454 SRO452:SRO454 TBK452:TBK454 TLG452:TLG454 TVC452:TVC454 UEY452:UEY454 UOU452:UOU454 UYQ452:UYQ454 VIM452:VIM454 VSI452:VSI454 WCE452:WCE454 WMA452:WMA454 WVW452:WVW454 A454 IW454 SS454 ACO454 AMK454 AWG454 BGC454 BPY454 BZU454 CJQ454 CTM454 DDI454 DNE454 DXA454 EGW454 EQS454 FAO454 FKK454 FUG454 GEC454 GNY454 GXU454 HHQ454 HRM454 IBI454 ILE454 IVA454 JEW454 JOS454 JYO454 KIK454 KSG454 LCC454 LLY454 LVU454 MFQ454 MPM454 MZI454 NJE454 NTA454 OCW454 OMS454 OWO454 PGK454 PQG454 QAC454 QJY454 QTU454 RDQ454 RNM454 RXI454 SHE454 SRA454 TAW454 TKS454 TUO454 UEK454 UOG454 UYC454 VHY454 VRU454 WBQ454 WLM454 WVI454 D454:D455 IZ454:IZ455 SV454:SV455 ACR454:ACR455 AMN454:AMN455 AWJ454:AWJ455 BGF454:BGF455 BQB454:BQB455 BZX454:BZX455 CJT454:CJT455 CTP454:CTP455 DDL454:DDL455 DNH454:DNH455 DXD454:DXD455 EGZ454:EGZ455 EQV454:EQV455 FAR454:FAR455 FKN454:FKN455 FUJ454:FUJ455 GEF454:GEF455 GOB454:GOB455 GXX454:GXX455 HHT454:HHT455 HRP454:HRP455 IBL454:IBL455 ILH454:ILH455 IVD454:IVD455 JEZ454:JEZ455 JOV454:JOV455 JYR454:JYR455 KIN454:KIN455 KSJ454:KSJ455 LCF454:LCF455 LMB454:LMB455 LVX454:LVX455 MFT454:MFT455 MPP454:MPP455 MZL454:MZL455 NJH454:NJH455 NTD454:NTD455 OCZ454:OCZ455 OMV454:OMV455 OWR454:OWR455 PGN454:PGN455 PQJ454:PQJ455 QAF454:QAF455 QKB454:QKB455 QTX454:QTX455 RDT454:RDT455 RNP454:RNP455 RXL454:RXL455 SHH454:SHH455 SRD454:SRD455 TAZ454:TAZ455 TKV454:TKV455 TUR454:TUR455 UEN454:UEN455 UOJ454:UOJ455 UYF454:UYF455 VIB454:VIB455 VRX454:VRX455 WBT454:WBT455 WLP454:WLP455 WVL454:WVL455 L455 JH455 TD455 ACZ455 AMV455 AWR455 BGN455 BQJ455 CAF455 CKB455 CTX455 DDT455 DNP455 DXL455 EHH455 ERD455 FAZ455 FKV455 FUR455 GEN455 GOJ455 GYF455 HIB455 HRX455 IBT455 ILP455 IVL455 JFH455 JPD455 JYZ455 KIV455 KSR455 LCN455 LMJ455 LWF455 MGB455 MPX455 MZT455 NJP455 NTL455 ODH455 OND455 OWZ455 PGV455 PQR455 QAN455 QKJ455 QUF455 REB455 RNX455 RXT455 SHP455 SRL455 TBH455 TLD455 TUZ455 UEV455 UOR455 UYN455 VIJ455 VSF455 WCB455 WLX455 WVT455 M456:M457 JI456:JI457 TE456:TE457 ADA456:ADA457 AMW456:AMW457 AWS456:AWS457 BGO456:BGO457 BQK456:BQK457 CAG456:CAG457 CKC456:CKC457 CTY456:CTY457 DDU456:DDU457 DNQ456:DNQ457 DXM456:DXM457 EHI456:EHI457 ERE456:ERE457 FBA456:FBA457 FKW456:FKW457 FUS456:FUS457 GEO456:GEO457 GOK456:GOK457 GYG456:GYG457 HIC456:HIC457 HRY456:HRY457 IBU456:IBU457 ILQ456:ILQ457 IVM456:IVM457 JFI456:JFI457 JPE456:JPE457 JZA456:JZA457 KIW456:KIW457 KSS456:KSS457 LCO456:LCO457 LMK456:LMK457 LWG456:LWG457 MGC456:MGC457 MPY456:MPY457 MZU456:MZU457 NJQ456:NJQ457 NTM456:NTM457 ODI456:ODI457 ONE456:ONE457 OXA456:OXA457 PGW456:PGW457 PQS456:PQS457 QAO456:QAO457 QKK456:QKK457 QUG456:QUG457 REC456:REC457 RNY456:RNY457 RXU456:RXU457 SHQ456:SHQ457 SRM456:SRM457 TBI456:TBI457 TLE456:TLE457 TVA456:TVA457 UEW456:UEW457 UOS456:UOS457 UYO456:UYO457 VIK456:VIK457 VSG456:VSG457 WCC456:WCC457 WLY456:WLY457 WVU456:WVU457 D457 IZ457 SV457 ACR457 AMN457 AWJ457 BGF457 BQB457 BZX457 CJT457 CTP457 DDL457 DNH457 DXD457 EGZ457 EQV457 FAR457 FKN457 FUJ457 GEF457 GOB457 GXX457 HHT457 HRP457 IBL457 ILH457 IVD457 JEZ457 JOV457 JYR457 KIN457 KSJ457 LCF457 LMB457 LVX457 MFT457 MPP457 MZL457 NJH457 NTD457 OCZ457 OMV457 OWR457 PGN457 PQJ457 QAF457 QKB457 QTX457 RDT457 RNP457 RXL457 SHH457 SRD457 TAZ457 TKV457 TUR457 UEN457 UOJ457 UYF457 VIB457 VRX457 WBT457 WLP457 WVL457 L458:L460 JH458:JH460 TD458:TD460 ACZ458:ACZ460 AMV458:AMV460 AWR458:AWR460 BGN458:BGN460 BQJ458:BQJ460 CAF458:CAF460 CKB458:CKB460 CTX458:CTX460 DDT458:DDT460 DNP458:DNP460 DXL458:DXL460 EHH458:EHH460 ERD458:ERD460 FAZ458:FAZ460 FKV458:FKV460 FUR458:FUR460 GEN458:GEN460 GOJ458:GOJ460 GYF458:GYF460 HIB458:HIB460 HRX458:HRX460 IBT458:IBT460 ILP458:ILP460 IVL458:IVL460 JFH458:JFH460 JPD458:JPD460 JYZ458:JYZ460 KIV458:KIV460 KSR458:KSR460 LCN458:LCN460 LMJ458:LMJ460 LWF458:LWF460 MGB458:MGB460 MPX458:MPX460 MZT458:MZT460 NJP458:NJP460 NTL458:NTL460 ODH458:ODH460 OND458:OND460 OWZ458:OWZ460 PGV458:PGV460 PQR458:PQR460 QAN458:QAN460 QKJ458:QKJ460 QUF458:QUF460 REB458:REB460 RNX458:RNX460 RXT458:RXT460 SHP458:SHP460 SRL458:SRL460 TBH458:TBH460 TLD458:TLD460 TUZ458:TUZ460 UEV458:UEV460 UOR458:UOR460 UYN458:UYN460 VIJ458:VIJ460 VSF458:VSF460 WCB458:WCB460 WLX458:WLX460 WVT458:WVT460 O459 JK459 TG459 ADC459 AMY459 AWU459 BGQ459 BQM459 CAI459 CKE459 CUA459 DDW459 DNS459 DXO459 EHK459 ERG459 FBC459 FKY459 FUU459 GEQ459 GOM459 GYI459 HIE459 HSA459 IBW459 ILS459 IVO459 JFK459 JPG459 JZC459 KIY459 KSU459 LCQ459 LMM459 LWI459 MGE459 MQA459 MZW459 NJS459 NTO459 ODK459 ONG459 OXC459 PGY459 PQU459 QAQ459 QKM459 QUI459 REE459 ROA459 RXW459 SHS459 SRO459 TBK459 TLG459 TVC459 UEY459 UOU459 UYQ459 VIM459 VSI459 WCE459 WMA459 WVW459 M461:M466 JI461:JI466 TE461:TE466 ADA461:ADA466 AMW461:AMW466 AWS461:AWS466 BGO461:BGO466 BQK461:BQK466 CAG461:CAG466 CKC461:CKC466 CTY461:CTY466 DDU461:DDU466 DNQ461:DNQ466 DXM461:DXM466 EHI461:EHI466 ERE461:ERE466 FBA461:FBA466 FKW461:FKW466 FUS461:FUS466 GEO461:GEO466 GOK461:GOK466 GYG461:GYG466 HIC461:HIC466 HRY461:HRY466 IBU461:IBU466 ILQ461:ILQ466 IVM461:IVM466 JFI461:JFI466 JPE461:JPE466 JZA461:JZA466 KIW461:KIW466 KSS461:KSS466 LCO461:LCO466 LMK461:LMK466 LWG461:LWG466 MGC461:MGC466 MPY461:MPY466 MZU461:MZU466 NJQ461:NJQ466 NTM461:NTM466 ODI461:ODI466 ONE461:ONE466 OXA461:OXA466 PGW461:PGW466 PQS461:PQS466 QAO461:QAO466 QKK461:QKK466 QUG461:QUG466 REC461:REC466 RNY461:RNY466 RXU461:RXU466 SHQ461:SHQ466 SRM461:SRM466 TBI461:TBI466 TLE461:TLE466 TVA461:TVA466 UEW461:UEW466 UOS461:UOS466 UYO461:UYO466 VIK461:VIK466 VSG461:VSG466 WCC461:WCC466 WLY461:WLY466 WVU461:WVU466 Q461 JM461 TI461 ADE461 ANA461 AWW461 BGS461 BQO461 CAK461 CKG461 CUC461 DDY461 DNU461 DXQ461 EHM461 ERI461 FBE461 FLA461 FUW461 GES461 GOO461 GYK461 HIG461 HSC461 IBY461 ILU461 IVQ461 JFM461 JPI461 JZE461 KJA461 KSW461 LCS461 LMO461 LWK461 MGG461 MQC461 MZY461 NJU461 NTQ461 ODM461 ONI461 OXE461 PHA461 PQW461 QAS461 QKO461 QUK461 REG461 ROC461 RXY461 SHU461 SRQ461 TBM461 TLI461 TVE461 UFA461 UOW461 UYS461 VIO461 VSK461 WCG461 WMC461 WVY461 A462 IW462 SS462 ACO462 AMK462 AWG462 BGC462 BPY462 BZU462 CJQ462 CTM462 DDI462 DNE462 DXA462 EGW462 EQS462 FAO462 FKK462 FUG462 GEC462 GNY462 GXU462 HHQ462 HRM462 IBI462 ILE462 IVA462 JEW462 JOS462 JYO462 KIK462 KSG462 LCC462 LLY462 LVU462 MFQ462 MPM462 MZI462 NJE462 NTA462 OCW462 OMS462 OWO462 PGK462 PQG462 QAC462 QJY462 QTU462 RDQ462 RNM462 RXI462 SHE462 SRA462 TAW462 TKS462 TUO462 UEK462 UOG462 UYC462 VHY462 VRU462 WBQ462 WLM462 WVI462 D462:D463 IZ462:IZ463 SV462:SV463 ACR462:ACR463 AMN462:AMN463 AWJ462:AWJ463 BGF462:BGF463 BQB462:BQB463 BZX462:BZX463 CJT462:CJT463 CTP462:CTP463 DDL462:DDL463 DNH462:DNH463 DXD462:DXD463 EGZ462:EGZ463 EQV462:EQV463 FAR462:FAR463 FKN462:FKN463 FUJ462:FUJ463 GEF462:GEF463 GOB462:GOB463 GXX462:GXX463 HHT462:HHT463 HRP462:HRP463 IBL462:IBL463 ILH462:ILH463 IVD462:IVD463 JEZ462:JEZ463 JOV462:JOV463 JYR462:JYR463 KIN462:KIN463 KSJ462:KSJ463 LCF462:LCF463 LMB462:LMB463 LVX462:LVX463 MFT462:MFT463 MPP462:MPP463 MZL462:MZL463 NJH462:NJH463 NTD462:NTD463 OCZ462:OCZ463 OMV462:OMV463 OWR462:OWR463 PGN462:PGN463 PQJ462:PQJ463 QAF462:QAF463 QKB462:QKB463 QTX462:QTX463 RDT462:RDT463 RNP462:RNP463 RXL462:RXL463 SHH462:SHH463 SRD462:SRD463 TAZ462:TAZ463 TKV462:TKV463 TUR462:TUR463 UEN462:UEN463 UOJ462:UOJ463 UYF462:UYF463 VIB462:VIB463 VRX462:VRX463 WBT462:WBT463 WLP462:WLP463 WVL462:WVL463 O462:O464 JK462:JK464 TG462:TG464 ADC462:ADC464 AMY462:AMY464 AWU462:AWU464 BGQ462:BGQ464 BQM462:BQM464 CAI462:CAI464 CKE462:CKE464 CUA462:CUA464 DDW462:DDW464 DNS462:DNS464 DXO462:DXO464 EHK462:EHK464 ERG462:ERG464 FBC462:FBC464 FKY462:FKY464 FUU462:FUU464 GEQ462:GEQ464 GOM462:GOM464 GYI462:GYI464 HIE462:HIE464 HSA462:HSA464 IBW462:IBW464 ILS462:ILS464 IVO462:IVO464 JFK462:JFK464 JPG462:JPG464 JZC462:JZC464 KIY462:KIY464 KSU462:KSU464 LCQ462:LCQ464 LMM462:LMM464 LWI462:LWI464 MGE462:MGE464 MQA462:MQA464 MZW462:MZW464 NJS462:NJS464 NTO462:NTO464 ODK462:ODK464 ONG462:ONG464 OXC462:OXC464 PGY462:PGY464 PQU462:PQU464 QAQ462:QAQ464 QKM462:QKM464 QUI462:QUI464 REE462:REE464 ROA462:ROA464 RXW462:RXW464 SHS462:SHS464 SRO462:SRO464 TBK462:TBK464 TLG462:TLG464 TVC462:TVC464 UEY462:UEY464 UOU462:UOU464 UYQ462:UYQ464 VIM462:VIM464 VSI462:VSI464 WCE462:WCE464 WMA462:WMA464 WVW462:WVW464 M470:M473 JI470:JI473 TE470:TE473 ADA470:ADA473 AMW470:AMW473 AWS470:AWS473 BGO470:BGO473 BQK470:BQK473 CAG470:CAG473 CKC470:CKC473 CTY470:CTY473 DDU470:DDU473 DNQ470:DNQ473 DXM470:DXM473 EHI470:EHI473 ERE470:ERE473 FBA470:FBA473 FKW470:FKW473 FUS470:FUS473 GEO470:GEO473 GOK470:GOK473 GYG470:GYG473 HIC470:HIC473 HRY470:HRY473 IBU470:IBU473 ILQ470:ILQ473 IVM470:IVM473 JFI470:JFI473 JPE470:JPE473 JZA470:JZA473 KIW470:KIW473 KSS470:KSS473 LCO470:LCO473 LMK470:LMK473 LWG470:LWG473 MGC470:MGC473 MPY470:MPY473 MZU470:MZU473 NJQ470:NJQ473 NTM470:NTM473 ODI470:ODI473 ONE470:ONE473 OXA470:OXA473 PGW470:PGW473 PQS470:PQS473 QAO470:QAO473 QKK470:QKK473 QUG470:QUG473 REC470:REC473 RNY470:RNY473 RXU470:RXU473 SHQ470:SHQ473 SRM470:SRM473 TBI470:TBI473 TLE470:TLE473 TVA470:TVA473 UEW470:UEW473 UOS470:UOS473 UYO470:UYO473 VIK470:VIK473 VSG470:VSG473 WCC470:WCC473 WLY470:WLY473 WVU470:WVU473 A471 IW471 SS471 ACO471 AMK471 AWG471 BGC471 BPY471 BZU471 CJQ471 CTM471 DDI471 DNE471 DXA471 EGW471 EQS471 FAO471 FKK471 FUG471 GEC471 GNY471 GXU471 HHQ471 HRM471 IBI471 ILE471 IVA471 JEW471 JOS471 JYO471 KIK471 KSG471 LCC471 LLY471 LVU471 MFQ471 MPM471 MZI471 NJE471 NTA471 OCW471 OMS471 OWO471 PGK471 PQG471 QAC471 QJY471 QTU471 RDQ471 RNM471 RXI471 SHE471 SRA471 TAW471 TKS471 TUO471 UEK471 UOG471 UYC471 VHY471 VRU471 WBQ471 WLM471 WVI471 JH474:JH477 TD474:TD477 ACZ474:ACZ477 AMV474:AMV477 AWR474:AWR477 BGN474:BGN477 BQJ474:BQJ477 CAF474:CAF477 CKB474:CKB477 CTX474:CTX477 DDT474:DDT477 DNP474:DNP477 DXL474:DXL477 EHH474:EHH477 ERD474:ERD477 FAZ474:FAZ477 FKV474:FKV477 FUR474:FUR477 GEN474:GEN477 GOJ474:GOJ477 GYF474:GYF477 HIB474:HIB477 HRX474:HRX477 IBT474:IBT477 ILP474:ILP477 IVL474:IVL477 JFH474:JFH477 JPD474:JPD477 JYZ474:JYZ477 KIV474:KIV477 KSR474:KSR477 LCN474:LCN477 LMJ474:LMJ477 LWF474:LWF477 MGB474:MGB477 MPX474:MPX477 MZT474:MZT477 NJP474:NJP477 NTL474:NTL477 ODH474:ODH477 OND474:OND477 OWZ474:OWZ477 PGV474:PGV477 PQR474:PQR477 QAN474:QAN477 QKJ474:QKJ477 QUF474:QUF477 REB474:REB477 RNX474:RNX477 RXT474:RXT477 SHP474:SHP477 SRL474:SRL477 TBH474:TBH477 TLD474:TLD477 TUZ474:TUZ477 UEV474:UEV477 UOR474:UOR477 UYN474:UYN477 VIJ474:VIJ477 VSF474:VSF477 WCB474:WCB477 WLX474:WLX477 WVT474:WVT477 WWC475 O475 JK475 TG475 ADC475 AMY475 AWU475 BGQ475 BQM475 CAI475 CKE475 CUA475 DDW475 DNS475 DXO475 EHK475 ERG475 FBC475 FKY475 FUU475 GEQ475 GOM475 GYI475 HIE475 HSA475 IBW475 ILS475 IVO475 JFK475 JPG475 JZC475 KIY475 KSU475 LCQ475 LMM475 LWI475 MGE475 MQA475 MZW475 NJS475 NTO475 ODK475 ONG475 OXC475 PGY475 PQU475 QAQ475 QKM475 QUI475 REE475 ROA475 RXW475 SHS475 SRO475 TBK475 TLG475 TVC475 UEY475 UOU475 UYQ475 VIM475 VSI475 WCE475 WMA475 WVW475 R475 JN475 TJ475 ADF475 ANB475 AWX475 BGT475 BQP475 CAL475 CKH475 CUD475 DDZ475 DNV475 DXR475 EHN475 ERJ475 FBF475 FLB475 FUX475 GET475 GOP475 GYL475 HIH475 HSD475 IBZ475 ILV475 IVR475 JFN475 JPJ475 JZF475 KJB475 KSX475 LCT475 LMP475 LWL475 MGH475 MQD475 MZZ475 NJV475 NTR475 ODN475 ONJ475 OXF475 PHB475 PQX475 QAT475 QKP475 QUL475 REH475 ROD475 RXZ475 SHV475 SRR475 TBN475 TLJ475 TVF475 UFB475 UOX475 UYT475 VIP475 VSL475 WCH475 WMD475 WVZ475 U475 JQ475 TM475 ADI475 ANE475 AXA475 BGW475 BQS475 CAO475 CKK475 CUG475 DEC475 DNY475 DXU475 EHQ475 ERM475 FBI475 FLE475 FVA475 GEW475 GOS475 GYO475 HIK475 HSG475 ICC475 ILY475 IVU475 JFQ475 JPM475 JZI475 KJE475 KTA475 LCW475 LMS475 LWO475 MGK475 MQG475 NAC475 NJY475 NTU475 ODQ475 ONM475 OXI475 PHE475 PRA475 QAW475 QKS475 QUO475 REK475 ROG475 RYC475 SHY475 SRU475 TBQ475 TLM475 TVI475 UFE475 UPA475 UYW475 VIS475 VSO475 WCK475 WMG475 L474:L477 A479 IW479 SS479 ACO479 AMK479 AWG479 BGC479 BPY479 BZU479 CJQ479 CTM479 DDI479 DNE479 DXA479 EGW479 EQS479 FAO479 FKK479 FUG479 GEC479 GNY479 GXU479 HHQ479 HRM479 IBI479 ILE479 IVA479 JEW479 JOS479 JYO479 KIK479 KSG479 LCC479 LLY479 LVU479 MFQ479 MPM479 MZI479 NJE479 NTA479 OCW479 OMS479 OWO479 PGK479 PQG479 QAC479 QJY479 QTU479 RDQ479 RNM479 RXI479 SHE479 SRA479 TAW479 TKS479 TUO479 UEK479 UOG479 UYC479 VHY479 VRU479 WBQ479 WLM479 WVI479 D479 IZ479 SV479 ACR479 AMN479 AWJ479 BGF479 BQB479 BZX479 CJT479 CTP479 DDL479 DNH479 DXD479 EGZ479 EQV479 FAR479 FKN479 FUJ479 GEF479 GOB479 GXX479 HHT479 HRP479 IBL479 ILH479 IVD479 JEZ479 JOV479 JYR479 KIN479 KSJ479 LCF479 LMB479 LVX479 MFT479 MPP479 MZL479 NJH479 NTD479 OCZ479 OMV479 OWR479 PGN479 PQJ479 QAF479 QKB479 QTX479 RDT479 RNP479 RXL479 SHH479 SRD479 TAZ479 TKV479 TUR479 UEN479 UOJ479 UYF479 VIB479 VRX479 WBT479 WLP479 WVL479 L481 JH481 TD481 ACZ481 AMV481 AWR481 BGN481 BQJ481 CAF481 CKB481 CTX481 DDT481 DNP481 DXL481 EHH481 ERD481 FAZ481 FKV481 FUR481 GEN481 GOJ481 GYF481 HIB481 HRX481 IBT481 ILP481 IVL481 JFH481 JPD481 JYZ481 KIV481 KSR481 LCN481 LMJ481 LWF481 MGB481 MPX481 MZT481 NJP481 NTL481 ODH481 OND481 OWZ481 PGV481 PQR481 QAN481 QKJ481 QUF481 REB481 RNX481 RXT481 SHP481 SRL481 TBH481 TLD481 TUZ481 UEV481 UOR481 UYN481 VIJ481 VSF481 WCB481 WLX481 WVT481 Y481 JU481 TQ481 ADM481 ANI481 AXE481 BHA481 BQW481 CAS481 CKO481 CUK481 DEG481 DOC481 DXY481 EHU481 ERQ481 FBM481 FLI481 FVE481 GFA481 GOW481 GYS481 HIO481 HSK481 ICG481 IMC481 IVY481 JFU481 JPQ481 JZM481 KJI481 KTE481 LDA481 LMW481 LWS481 MGO481 MQK481 NAG481 NKC481 NTY481 ODU481 ONQ481 OXM481 PHI481 PRE481 QBA481 QKW481 QUS481 REO481 ROK481 RYG481 SIC481 SRY481 TBU481 TLQ481 TVM481 UFI481 UPE481 UZA481 VIW481 VSS481 WCO481 WMK481 WWG481 M482:M485 JI482:JI485 TE482:TE485 ADA482:ADA485 AMW482:AMW485 AWS482:AWS485 BGO482:BGO485 BQK482:BQK485 CAG482:CAG485 CKC482:CKC485 CTY482:CTY485 DDU482:DDU485 DNQ482:DNQ485 DXM482:DXM485 EHI482:EHI485 ERE482:ERE485 FBA482:FBA485 FKW482:FKW485 FUS482:FUS485 GEO482:GEO485 GOK482:GOK485 GYG482:GYG485 HIC482:HIC485 HRY482:HRY485 IBU482:IBU485 ILQ482:ILQ485 IVM482:IVM485 JFI482:JFI485 JPE482:JPE485 JZA482:JZA485 KIW482:KIW485 KSS482:KSS485 LCO482:LCO485 LMK482:LMK485 LWG482:LWG485 MGC482:MGC485 MPY482:MPY485 MZU482:MZU485 NJQ482:NJQ485 NTM482:NTM485 ODI482:ODI485 ONE482:ONE485 OXA482:OXA485 PGW482:PGW485 PQS482:PQS485 QAO482:QAO485 QKK482:QKK485 QUG482:QUG485 REC482:REC485 RNY482:RNY485 RXU482:RXU485 SHQ482:SHQ485 SRM482:SRM485 TBI482:TBI485 TLE482:TLE485 TVA482:TVA485 UEW482:UEW485 UOS482:UOS485 UYO482:UYO485 VIK482:VIK485 VSG482:VSG485 WCC482:WCC485 WLY482:WLY485 WVU482:WVU485 A483 IW483 SS483 ACO483 AMK483 AWG483 BGC483 BPY483 BZU483 CJQ483 CTM483 DDI483 DNE483 DXA483 EGW483 EQS483 FAO483 FKK483 FUG483 GEC483 GNY483 GXU483 HHQ483 HRM483 IBI483 ILE483 IVA483 JEW483 JOS483 JYO483 KIK483 KSG483 LCC483 LLY483 LVU483 MFQ483 MPM483 MZI483 NJE483 NTA483 OCW483 OMS483 OWO483 PGK483 PQG483 QAC483 QJY483 QTU483 RDQ483 RNM483 RXI483 SHE483 SRA483 TAW483 TKS483 TUO483 UEK483 UOG483 UYC483 VHY483 VRU483 WBQ483 WLM483 WVI483 D483 IZ483 SV483 ACR483 AMN483 AWJ483 BGF483 BQB483 BZX483 CJT483 CTP483 DDL483 DNH483 DXD483 EGZ483 EQV483 FAR483 FKN483 FUJ483 GEF483 GOB483 GXX483 HHT483 HRP483 IBL483 ILH483 IVD483 JEZ483 JOV483 JYR483 KIN483 KSJ483 LCF483 LMB483 LVX483 MFT483 MPP483 MZL483 NJH483 NTD483 OCZ483 OMV483 OWR483 PGN483 PQJ483 QAF483 QKB483 QTX483 RDT483 RNP483 RXL483 SHH483 SRD483 TAZ483 TKV483 TUR483 UEN483 UOJ483 UYF483 VIB483 VRX483 WBT483 WLP483 WVL483 WVU25 WLY25 WCC25 VSG25 VIK25 UYO25 UOS25 UEW25 TVA25 TLE25 TBI25 SRM25 SHQ25 RXU25 RNY25 REC25 QUG25 QKK25 QAO25 PQS25 PGW25 OXA25 ONE25 ODI25 NTM25 NJQ25 MZU25 MPY25 MGC25 LWG25 LMK25 LCO25 KSS25 KIW25 JZA25 JPE25 JFI25 IVM25 ILQ25 IBU25 HRY25 HIC25 GYG25 GOK25 GEO25 FUS25 FKW25 FBA25 ERE25 EHI25 DXM25 DNQ25 DDU25 CTY25 CKC25 CAG25 BQK25 BGO25 AWS25 AMW25 ADA25 TE25 JI25 M25 WVU36:WVU38 WLY36:WLY38 WCC36:WCC38 VSG36:VSG38 VIK36:VIK38 UYO36:UYO38 UOS36:UOS38 UEW36:UEW38 TVA36:TVA38 TLE36:TLE38 TBI36:TBI38 SRM36:SRM38 SHQ36:SHQ38 RXU36:RXU38 RNY36:RNY38 REC36:REC38 QUG36:QUG38 QKK36:QKK38 QAO36:QAO38 PQS36:PQS38 PGW36:PGW38 OXA36:OXA38 ONE36:ONE38 ODI36:ODI38 NTM36:NTM38 NJQ36:NJQ38 MZU36:MZU38 MPY36:MPY38 MGC36:MGC38 LWG36:LWG38 LMK36:LMK38 LCO36:LCO38 KSS36:KSS38 KIW36:KIW38 JZA36:JZA38 JPE36:JPE38 JFI36:JFI38 IVM36:IVM38 ILQ36:ILQ38 IBU36:IBU38 HRY36:HRY38 HIC36:HIC38 GYG36:GYG38 GOK36:GOK38 GEO36:GEO38 FUS36:FUS38 FKW36:FKW38 FBA36:FBA38 ERE36:ERE38 EHI36:EHI38 DXM36:DXM38 DNQ36:DNQ38 DDU36:DDU38 CTY36:CTY38 CKC36:CKC38 CAG36:CAG38 BQK36:BQK38 BGO36:BGO38 AWS36:AWS38 AMW36:AMW38 ADA36:ADA38 TE36:TE38 JI36:JI38 M36:M38 WVU67:WVU69 WLY67:WLY69 WCC67:WCC69 VSG67:VSG69 VIK67:VIK69 UYO67:UYO69 UOS67:UOS69 UEW67:UEW69 TVA67:TVA69 TLE67:TLE69 TBI67:TBI69 SRM67:SRM69 SHQ67:SHQ69 RXU67:RXU69 RNY67:RNY69 REC67:REC69 QUG67:QUG69 QKK67:QKK69 QAO67:QAO69 PQS67:PQS69 PGW67:PGW69 OXA67:OXA69 ONE67:ONE69 ODI67:ODI69 NTM67:NTM69 NJQ67:NJQ69 MZU67:MZU69 MPY67:MPY69 MGC67:MGC69 LWG67:LWG69 LMK67:LMK69 LCO67:LCO69 KSS67:KSS69 KIW67:KIW69 JZA67:JZA69 JPE67:JPE69 JFI67:JFI69 IVM67:IVM69 ILQ67:ILQ69 IBU67:IBU69 HRY67:HRY69 HIC67:HIC69 GYG67:GYG69 GOK67:GOK69 GEO67:GEO69 FUS67:FUS69 FKW67:FKW69 FBA67:FBA69 ERE67:ERE69 EHI67:EHI69 DXM67:DXM69 DNQ67:DNQ69 DDU67:DDU69 CTY67:CTY69 CKC67:CKC69 CAG67:CAG69 BQK67:BQK69 BGO67:BGO69 AWS67:AWS69 AMW67:AMW69 ADA67:ADA69 TE67:TE69 JI67:JI69 M67:M69 WVU84 WLY84 WCC84 VSG84 VIK84 UYO84 UOS84 UEW84 TVA84 TLE84 TBI84 SRM84 SHQ84 RXU84 RNY84 REC84 QUG84 QKK84 QAO84 PQS84 PGW84 OXA84 ONE84 ODI84 NTM84 NJQ84 MZU84 MPY84 MGC84 LWG84 LMK84 LCO84 KSS84 KIW84 JZA84 JPE84 JFI84 IVM84 ILQ84 IBU84 HRY84 HIC84 GYG84 GOK84 GEO84 FUS84 FKW84 FBA84 ERE84 EHI84 DXM84 DNQ84 DDU84 CTY84 CKC84 CAG84 BQK84 BGO84 AWS84 AMW84 ADA84 TE84 JI84 M84 WVU101 WLY101 WCC101 VSG101 VIK101 UYO101 UOS101 UEW101 TVA101 TLE101 TBI101 SRM101 SHQ101 RXU101 RNY101 REC101 QUG101 QKK101 QAO101 PQS101 PGW101 OXA101 ONE101 ODI101 NTM101 NJQ101 MZU101 MPY101 MGC101 LWG101 LMK101 LCO101 KSS101 KIW101 JZA101 JPE101 JFI101 IVM101 ILQ101 IBU101 HRY101 HIC101 GYG101 GOK101 GEO101 FUS101 FKW101 FBA101 ERE101 EHI101 DXM101 DNQ101 DDU101 CTY101 CKC101 CAG101 BQK101 BGO101 AWS101 AMW101 ADA101 TE101 JI101 M101 WVU110:WVU114 WLY110:WLY114 WCC110:WCC114 VSG110:VSG114 VIK110:VIK114 UYO110:UYO114 UOS110:UOS114 UEW110:UEW114 TVA110:TVA114 TLE110:TLE114 TBI110:TBI114 SRM110:SRM114 SHQ110:SHQ114 RXU110:RXU114 RNY110:RNY114 REC110:REC114 QUG110:QUG114 QKK110:QKK114 QAO110:QAO114 PQS110:PQS114 PGW110:PGW114 OXA110:OXA114 ONE110:ONE114 ODI110:ODI114 NTM110:NTM114 NJQ110:NJQ114 MZU110:MZU114 MPY110:MPY114 MGC110:MGC114 LWG110:LWG114 LMK110:LMK114 LCO110:LCO114 KSS110:KSS114 KIW110:KIW114 JZA110:JZA114 JPE110:JPE114 JFI110:JFI114 IVM110:IVM114 ILQ110:ILQ114 IBU110:IBU114 HRY110:HRY114 HIC110:HIC114 GYG110:GYG114 GOK110:GOK114 GEO110:GEO114 FUS110:FUS114 FKW110:FKW114 FBA110:FBA114 ERE110:ERE114 EHI110:EHI114 DXM110:DXM114 DNQ110:DNQ114 DDU110:DDU114 CTY110:CTY114 CKC110:CKC114 CAG110:CAG114 BQK110:BQK114 BGO110:BGO114 AWS110:AWS114 AMW110:AMW114 ADA110:ADA114 TE110:TE114 JI110:JI114 M110:M114 WVU131:WVU132 WLY131:WLY132 WCC131:WCC132 VSG131:VSG132 VIK131:VIK132 UYO131:UYO132 UOS131:UOS132 UEW131:UEW132 TVA131:TVA132 TLE131:TLE132 TBI131:TBI132 SRM131:SRM132 SHQ131:SHQ132 RXU131:RXU132 RNY131:RNY132 REC131:REC132 QUG131:QUG132 QKK131:QKK132 QAO131:QAO132 PQS131:PQS132 PGW131:PGW132 OXA131:OXA132 ONE131:ONE132 ODI131:ODI132 NTM131:NTM132 NJQ131:NJQ132 MZU131:MZU132 MPY131:MPY132 MGC131:MGC132 LWG131:LWG132 LMK131:LMK132 LCO131:LCO132 KSS131:KSS132 KIW131:KIW132 JZA131:JZA132 JPE131:JPE132 JFI131:JFI132 IVM131:IVM132 ILQ131:ILQ132 IBU131:IBU132 HRY131:HRY132 HIC131:HIC132 GYG131:GYG132 GOK131:GOK132 GEO131:GEO132 FUS131:FUS132 FKW131:FKW132 FBA131:FBA132 ERE131:ERE132 EHI131:EHI132 DXM131:DXM132 DNQ131:DNQ132 DDU131:DDU132 CTY131:CTY132 CKC131:CKC132 CAG131:CAG132 BQK131:BQK132 BGO131:BGO132 AWS131:AWS132 AMW131:AMW132 ADA131:ADA132 TE131:TE132 JI131:JI132 M131:M132 WVU147:WVU150 WLY147:WLY150 WCC147:WCC150 VSG147:VSG150 VIK147:VIK150 UYO147:UYO150 UOS147:UOS150 UEW147:UEW150 TVA147:TVA150 TLE147:TLE150 TBI147:TBI150 SRM147:SRM150 SHQ147:SHQ150 RXU147:RXU150 RNY147:RNY150 REC147:REC150 QUG147:QUG150 QKK147:QKK150 QAO147:QAO150 PQS147:PQS150 PGW147:PGW150 OXA147:OXA150 ONE147:ONE150 ODI147:ODI150 NTM147:NTM150 NJQ147:NJQ150 MZU147:MZU150 MPY147:MPY150 MGC147:MGC150 LWG147:LWG150 LMK147:LMK150 LCO147:LCO150 KSS147:KSS150 KIW147:KIW150 JZA147:JZA150 JPE147:JPE150 JFI147:JFI150 IVM147:IVM150 ILQ147:ILQ150 IBU147:IBU150 HRY147:HRY150 HIC147:HIC150 GYG147:GYG150 GOK147:GOK150 GEO147:GEO150 FUS147:FUS150 FKW147:FKW150 FBA147:FBA150 ERE147:ERE150 EHI147:EHI150 DXM147:DXM150 DNQ147:DNQ150 DDU147:DDU150 CTY147:CTY150 CKC147:CKC150 CAG147:CAG150 BQK147:BQK150 BGO147:BGO150 AWS147:AWS150 AMW147:AMW150 ADA147:ADA150 TE147:TE150 JI147:JI150 M147:M150 WVU167 WLY167 WCC167 VSG167 VIK167 UYO167 UOS167 UEW167 TVA167 TLE167 TBI167 SRM167 SHQ167 RXU167 RNY167 REC167 QUG167 QKK167 QAO167 PQS167 PGW167 OXA167 ONE167 ODI167 NTM167 NJQ167 MZU167 MPY167 MGC167 LWG167 LMK167 LCO167 KSS167 KIW167 JZA167 JPE167 JFI167 IVM167 ILQ167 IBU167 HRY167 HIC167 GYG167 GOK167 GEO167 FUS167 FKW167 FBA167 ERE167 EHI167 DXM167 DNQ167 DDU167 CTY167 CKC167 CAG167 BQK167 BGO167 AWS167 AMW167 ADA167 TE167 JI167 M167 WVU178:WVU179 WLY178:WLY179 WCC178:WCC179 VSG178:VSG179 VIK178:VIK179 UYO178:UYO179 UOS178:UOS179 UEW178:UEW179 TVA178:TVA179 TLE178:TLE179 TBI178:TBI179 SRM178:SRM179 SHQ178:SHQ179 RXU178:RXU179 RNY178:RNY179 REC178:REC179 QUG178:QUG179 QKK178:QKK179 QAO178:QAO179 PQS178:PQS179 PGW178:PGW179 OXA178:OXA179 ONE178:ONE179 ODI178:ODI179 NTM178:NTM179 NJQ178:NJQ179 MZU178:MZU179 MPY178:MPY179 MGC178:MGC179 LWG178:LWG179 LMK178:LMK179 LCO178:LCO179 KSS178:KSS179 KIW178:KIW179 JZA178:JZA179 JPE178:JPE179 JFI178:JFI179 IVM178:IVM179 ILQ178:ILQ179 IBU178:IBU179 HRY178:HRY179 HIC178:HIC179 GYG178:GYG179 GOK178:GOK179 GEO178:GEO179 FUS178:FUS179 FKW178:FKW179 FBA178:FBA179 ERE178:ERE179 EHI178:EHI179 DXM178:DXM179 DNQ178:DNQ179 DDU178:DDU179 CTY178:CTY179 CKC178:CKC179 CAG178:CAG179 BQK178:BQK179 BGO178:BGO179 AWS178:AWS179 AMW178:AMW179 ADA178:ADA179 TE178:TE179 JI178:JI179 M178:M179 WVU222 WLY222 WCC222 VSG222 VIK222 UYO222 UOS222 UEW222 TVA222 TLE222 TBI222 SRM222 SHQ222 RXU222 RNY222 REC222 QUG222 QKK222 QAO222 PQS222 PGW222 OXA222 ONE222 ODI222 NTM222 NJQ222 MZU222 MPY222 MGC222 LWG222 LMK222 LCO222 KSS222 KIW222 JZA222 JPE222 JFI222 IVM222 ILQ222 IBU222 HRY222 HIC222 GYG222 GOK222 GEO222 FUS222 FKW222 FBA222 ERE222 EHI222 DXM222 DNQ222 DDU222 CTY222 CKC222 CAG222 BQK222 BGO222 AWS222 AMW222 ADA222 TE222 JI222 M222 WVU249 WLY249 WCC249 VSG249 VIK249 UYO249 UOS249 UEW249 TVA249 TLE249 TBI249 SRM249 SHQ249 RXU249 RNY249 REC249 QUG249 QKK249 QAO249 PQS249 PGW249 OXA249 ONE249 ODI249 NTM249 NJQ249 MZU249 MPY249 MGC249 LWG249 LMK249 LCO249 KSS249 KIW249 JZA249 JPE249 JFI249 IVM249 ILQ249 IBU249 HRY249 HIC249 GYG249 GOK249 GEO249 FUS249 FKW249 FBA249 ERE249 EHI249 DXM249 DNQ249 DDU249 CTY249 CKC249 CAG249 BQK249 BGO249 AWS249 AMW249 ADA249 TE249 JI249 M249 WVU258:WVU260 WLY258:WLY260 WCC258:WCC260 VSG258:VSG260 VIK258:VIK260 UYO258:UYO260 UOS258:UOS260 UEW258:UEW260 TVA258:TVA260 TLE258:TLE260 TBI258:TBI260 SRM258:SRM260 SHQ258:SHQ260 RXU258:RXU260 RNY258:RNY260 REC258:REC260 QUG258:QUG260 QKK258:QKK260 QAO258:QAO260 PQS258:PQS260 PGW258:PGW260 OXA258:OXA260 ONE258:ONE260 ODI258:ODI260 NTM258:NTM260 NJQ258:NJQ260 MZU258:MZU260 MPY258:MPY260 MGC258:MGC260 LWG258:LWG260 LMK258:LMK260 LCO258:LCO260 KSS258:KSS260 KIW258:KIW260 JZA258:JZA260 JPE258:JPE260 JFI258:JFI260 IVM258:IVM260 ILQ258:ILQ260 IBU258:IBU260 HRY258:HRY260 HIC258:HIC260 GYG258:GYG260 GOK258:GOK260 GEO258:GEO260 FUS258:FUS260 FKW258:FKW260 FBA258:FBA260 ERE258:ERE260 EHI258:EHI260 DXM258:DXM260 DNQ258:DNQ260 DDU258:DDU260 CTY258:CTY260 CKC258:CKC260 CAG258:CAG260 BQK258:BQK260 BGO258:BGO260 AWS258:AWS260 AMW258:AMW260 ADA258:ADA260 TE258:TE260 JI258:JI260 M258:M260 WVU314:WVU315 WLY314:WLY315 WCC314:WCC315 VSG314:VSG315 VIK314:VIK315 UYO314:UYO315 UOS314:UOS315 UEW314:UEW315 TVA314:TVA315 TLE314:TLE315 TBI314:TBI315 SRM314:SRM315 SHQ314:SHQ315 RXU314:RXU315 RNY314:RNY315 REC314:REC315 QUG314:QUG315 QKK314:QKK315 QAO314:QAO315 PQS314:PQS315 PGW314:PGW315 OXA314:OXA315 ONE314:ONE315 ODI314:ODI315 NTM314:NTM315 NJQ314:NJQ315 MZU314:MZU315 MPY314:MPY315 MGC314:MGC315 LWG314:LWG315 LMK314:LMK315 LCO314:LCO315 KSS314:KSS315 KIW314:KIW315 JZA314:JZA315 JPE314:JPE315 JFI314:JFI315 IVM314:IVM315 ILQ314:ILQ315 IBU314:IBU315 HRY314:HRY315 HIC314:HIC315 GYG314:GYG315 GOK314:GOK315 GEO314:GEO315 FUS314:FUS315 FKW314:FKW315 FBA314:FBA315 ERE314:ERE315 EHI314:EHI315 DXM314:DXM315 DNQ314:DNQ315 DDU314:DDU315 CTY314:CTY315 CKC314:CKC315 CAG314:CAG315 BQK314:BQK315 BGO314:BGO315 AWS314:AWS315 AMW314:AMW315 ADA314:ADA315 TE314:TE315 JI314:JI315 M314:M315 WVU296:WVU300 WLY296:WLY300 WCC296:WCC300 VSG296:VSG300 VIK296:VIK300 UYO296:UYO300 UOS296:UOS300 UEW296:UEW300 TVA296:TVA300 TLE296:TLE300 TBI296:TBI300 SRM296:SRM300 SHQ296:SHQ300 RXU296:RXU300 RNY296:RNY300 REC296:REC300 QUG296:QUG300 QKK296:QKK300 QAO296:QAO300 PQS296:PQS300 PGW296:PGW300 OXA296:OXA300 ONE296:ONE300 ODI296:ODI300 NTM296:NTM300 NJQ296:NJQ300 MZU296:MZU300 MPY296:MPY300 MGC296:MGC300 LWG296:LWG300 LMK296:LMK300 LCO296:LCO300 KSS296:KSS300 KIW296:KIW300 JZA296:JZA300 JPE296:JPE300 JFI296:JFI300 IVM296:IVM300 ILQ296:ILQ300 IBU296:IBU300 HRY296:HRY300 HIC296:HIC300 GYG296:GYG300 GOK296:GOK300 GEO296:GEO300 FUS296:FUS300 FKW296:FKW300 FBA296:FBA300 ERE296:ERE300 EHI296:EHI300 DXM296:DXM300 DNQ296:DNQ300 DDU296:DDU300 CTY296:CTY300 CKC296:CKC300 CAG296:CAG300 BQK296:BQK300 BGO296:BGO300 AWS296:AWS300 AMW296:AMW300 ADA296:ADA300 TE296:TE300 JI296:JI300 M296:M300 WVU287 WLY287 WCC287 VSG287 VIK287 UYO287 UOS287 UEW287 TVA287 TLE287 TBI287 SRM287 SHQ287 RXU287 RNY287 REC287 QUG287 QKK287 QAO287 PQS287 PGW287 OXA287 ONE287 ODI287 NTM287 NJQ287 MZU287 MPY287 MGC287 LWG287 LMK287 LCO287 KSS287 KIW287 JZA287 JPE287 JFI287 IVM287 ILQ287 IBU287 HRY287 HIC287 GYG287 GOK287 GEO287 FUS287 FKW287 FBA287 ERE287 EHI287 DXM287 DNQ287 DDU287 CTY287 CKC287 CAG287 BQK287 BGO287 AWS287 AMW287 ADA287 TE287 JI287 M287 WVU274 WLY274 WCC274 VSG274 VIK274 UYO274 UOS274 UEW274 TVA274 TLE274 TBI274 SRM274 SHQ274 RXU274 RNY274 REC274 QUG274 QKK274 QAO274 PQS274 PGW274 OXA274 ONE274 ODI274 NTM274 NJQ274 MZU274 MPY274 MGC274 LWG274 LMK274 LCO274 KSS274 KIW274 JZA274 JPE274 JFI274 IVM274 ILQ274 IBU274 HRY274 HIC274 GYG274 GOK274 GEO274 FUS274 FKW274 FBA274 ERE274 EHI274 DXM274 DNQ274 DDU274 CTY274 CKC274 CAG274 BQK274 BGO274 AWS274 AMW274 ADA274 TE274 JI274 M274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S356"/>
  <sheetViews>
    <sheetView view="pageBreakPreview" topLeftCell="A25" zoomScale="85" zoomScaleNormal="100" zoomScaleSheetLayoutView="85" workbookViewId="0">
      <selection activeCell="E52" sqref="E5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17" s="1079" customFormat="1" ht="20.25" customHeight="1" x14ac:dyDescent="0.2">
      <c r="A1" s="1077"/>
      <c r="B1" s="1078" t="s">
        <v>251</v>
      </c>
    </row>
    <row r="2" spans="1:17" s="1060" customFormat="1" ht="18.75" customHeight="1" x14ac:dyDescent="0.2">
      <c r="A2" s="1061"/>
      <c r="B2" s="1080"/>
      <c r="C2" s="1080"/>
      <c r="G2" s="1081"/>
      <c r="H2" s="1081"/>
      <c r="I2" s="1081"/>
      <c r="J2" s="1081"/>
      <c r="K2" s="1081"/>
      <c r="L2" s="1081"/>
      <c r="M2" s="1081"/>
    </row>
    <row r="3" spans="1:17" s="1060" customFormat="1" ht="31.5" customHeight="1" x14ac:dyDescent="0.2">
      <c r="A3" s="1082"/>
      <c r="B3" s="1408" t="s">
        <v>252</v>
      </c>
      <c r="C3" s="1408"/>
      <c r="D3" s="1408"/>
      <c r="E3" s="1408"/>
      <c r="F3" s="1408"/>
      <c r="G3" s="1408"/>
      <c r="H3" s="1083"/>
      <c r="I3" s="1083"/>
      <c r="J3" s="1083"/>
      <c r="L3" s="1084"/>
      <c r="M3" s="1084"/>
      <c r="N3" s="1084"/>
      <c r="O3" s="1084"/>
      <c r="P3" s="1084"/>
      <c r="Q3" s="1084"/>
    </row>
    <row r="4" spans="1:17" s="1060" customFormat="1" ht="20.25" customHeight="1" x14ac:dyDescent="0.2">
      <c r="A4" s="1082"/>
      <c r="B4" s="1051" t="s">
        <v>132</v>
      </c>
      <c r="C4" s="1083"/>
      <c r="D4" s="1083"/>
      <c r="E4" s="1083"/>
      <c r="F4" s="1083"/>
      <c r="G4" s="1083"/>
      <c r="H4" s="1083"/>
      <c r="I4" s="1083"/>
      <c r="J4" s="1083"/>
      <c r="K4" s="1083"/>
      <c r="L4" s="1084"/>
      <c r="M4" s="1084"/>
      <c r="N4" s="1084"/>
      <c r="O4" s="1084"/>
      <c r="P4" s="1084"/>
      <c r="Q4" s="1084"/>
    </row>
    <row r="5" spans="1:17" s="1060" customFormat="1" ht="20.25" customHeight="1" x14ac:dyDescent="0.2">
      <c r="A5" s="1082"/>
      <c r="B5" s="1051" t="s">
        <v>253</v>
      </c>
      <c r="C5" s="1083"/>
      <c r="D5" s="1083"/>
      <c r="E5" s="1083"/>
      <c r="F5" s="1083"/>
      <c r="G5" s="1083"/>
      <c r="H5" s="1083"/>
      <c r="I5" s="1083"/>
      <c r="J5" s="1083"/>
      <c r="K5" s="1083"/>
      <c r="L5" s="1084"/>
      <c r="M5" s="1084"/>
      <c r="N5" s="1084"/>
      <c r="O5" s="1084"/>
      <c r="P5" s="1084"/>
      <c r="Q5" s="1084"/>
    </row>
    <row r="6" spans="1:17" s="1060" customFormat="1" ht="20.25" customHeight="1" x14ac:dyDescent="0.2">
      <c r="A6" s="1084"/>
      <c r="B6" s="1051" t="s">
        <v>254</v>
      </c>
      <c r="C6" s="1085"/>
      <c r="D6" s="1085"/>
      <c r="E6" s="1085"/>
      <c r="F6" s="1085"/>
      <c r="G6" s="1085"/>
      <c r="H6" s="1085"/>
      <c r="I6" s="1085"/>
      <c r="J6" s="1085"/>
      <c r="K6" s="1085"/>
      <c r="L6" s="1085"/>
      <c r="M6" s="1085"/>
      <c r="N6" s="1085"/>
      <c r="O6" s="1085"/>
      <c r="P6" s="1085"/>
      <c r="Q6" s="1085"/>
    </row>
    <row r="7" spans="1:17" s="1060" customFormat="1" ht="20.25" customHeight="1" x14ac:dyDescent="0.2">
      <c r="A7" s="1084"/>
      <c r="B7" s="1051" t="s">
        <v>2050</v>
      </c>
      <c r="C7" s="1085"/>
      <c r="D7" s="1085"/>
      <c r="E7" s="1085"/>
      <c r="F7" s="1085"/>
      <c r="G7" s="1085"/>
      <c r="H7" s="1085"/>
      <c r="I7" s="1085"/>
      <c r="J7" s="1085"/>
      <c r="K7" s="1085"/>
      <c r="L7" s="1085"/>
      <c r="M7" s="1085"/>
      <c r="N7" s="1085"/>
      <c r="O7" s="1085"/>
      <c r="P7" s="1085"/>
      <c r="Q7" s="1085"/>
    </row>
    <row r="8" spans="1:17" s="1060" customFormat="1" ht="20.25" customHeight="1" x14ac:dyDescent="0.2">
      <c r="A8" s="1084"/>
      <c r="B8" s="1051" t="s">
        <v>2051</v>
      </c>
      <c r="C8" s="1085"/>
      <c r="D8" s="1085"/>
      <c r="E8" s="1085"/>
      <c r="F8" s="1085"/>
      <c r="G8" s="1085"/>
      <c r="H8" s="1085"/>
      <c r="I8" s="1085"/>
      <c r="J8" s="1085"/>
      <c r="K8" s="1085"/>
      <c r="L8" s="1085"/>
      <c r="M8" s="1085"/>
      <c r="N8" s="1085"/>
      <c r="O8" s="1085"/>
      <c r="P8" s="1085"/>
      <c r="Q8" s="1085"/>
    </row>
    <row r="9" spans="1:17" s="1060" customFormat="1" ht="20.25" customHeight="1" x14ac:dyDescent="0.2">
      <c r="A9" s="1084"/>
      <c r="B9" s="1051" t="s">
        <v>2052</v>
      </c>
      <c r="C9" s="1085"/>
      <c r="D9" s="1085"/>
      <c r="E9" s="1085"/>
      <c r="F9" s="1085"/>
      <c r="G9" s="1085"/>
      <c r="H9" s="1085"/>
      <c r="I9" s="1085"/>
      <c r="J9" s="1085"/>
      <c r="K9" s="1085"/>
      <c r="L9" s="1085"/>
      <c r="M9" s="1085"/>
      <c r="N9" s="1085"/>
      <c r="O9" s="1085"/>
      <c r="P9" s="1085"/>
      <c r="Q9" s="1085"/>
    </row>
    <row r="10" spans="1:17" s="1060" customFormat="1" ht="50.25" customHeight="1" x14ac:dyDescent="0.2">
      <c r="A10" s="1084"/>
      <c r="B10" s="1409" t="s">
        <v>2271</v>
      </c>
      <c r="C10" s="1409"/>
      <c r="D10" s="1409"/>
      <c r="E10" s="1409"/>
      <c r="F10" s="1409"/>
      <c r="G10" s="1409"/>
      <c r="H10" s="1409"/>
      <c r="I10" s="1409"/>
      <c r="J10" s="1085"/>
      <c r="K10" s="1085"/>
      <c r="L10" s="1085"/>
      <c r="M10" s="1085"/>
      <c r="N10" s="1085"/>
      <c r="O10" s="1085"/>
      <c r="P10" s="1085"/>
      <c r="Q10" s="1085"/>
    </row>
    <row r="11" spans="1:17" s="1060" customFormat="1" ht="21" customHeight="1" x14ac:dyDescent="0.2">
      <c r="A11" s="1084"/>
      <c r="B11" s="1409" t="s">
        <v>2053</v>
      </c>
      <c r="C11" s="1409"/>
      <c r="D11" s="1409"/>
      <c r="E11" s="1409"/>
      <c r="F11" s="1409"/>
      <c r="G11" s="1409"/>
    </row>
    <row r="12" spans="1:17" s="1060" customFormat="1" ht="20.25" customHeight="1" x14ac:dyDescent="0.2">
      <c r="A12" s="1084"/>
      <c r="B12" s="1051" t="s">
        <v>2054</v>
      </c>
      <c r="C12" s="1085"/>
      <c r="D12" s="1085"/>
      <c r="E12" s="1085"/>
      <c r="F12" s="1085"/>
      <c r="G12" s="1085"/>
      <c r="H12" s="1085"/>
      <c r="I12" s="1085"/>
      <c r="J12" s="1085"/>
      <c r="K12" s="1085"/>
      <c r="L12" s="1085"/>
      <c r="M12" s="1085"/>
      <c r="N12" s="1085"/>
      <c r="O12" s="1085"/>
      <c r="P12" s="1085"/>
      <c r="Q12" s="1085"/>
    </row>
    <row r="13" spans="1:17" s="1060" customFormat="1" ht="20.25" customHeight="1" x14ac:dyDescent="0.2">
      <c r="A13" s="1084"/>
      <c r="B13" s="1051" t="s">
        <v>255</v>
      </c>
      <c r="C13" s="1085"/>
      <c r="D13" s="1085"/>
      <c r="E13" s="1085"/>
      <c r="F13" s="1085"/>
      <c r="G13" s="1085"/>
      <c r="H13" s="1085"/>
      <c r="I13" s="1085"/>
      <c r="J13" s="1085"/>
      <c r="K13" s="1085"/>
      <c r="L13" s="1085"/>
      <c r="M13" s="1085"/>
      <c r="N13" s="1085"/>
      <c r="O13" s="1085"/>
      <c r="P13" s="1085"/>
      <c r="Q13" s="1085"/>
    </row>
    <row r="14" spans="1:17" s="1060" customFormat="1" ht="20.25" customHeight="1" x14ac:dyDescent="0.2">
      <c r="A14" s="1084"/>
      <c r="B14" s="1051" t="s">
        <v>256</v>
      </c>
      <c r="C14" s="1085"/>
      <c r="D14" s="1085"/>
      <c r="E14" s="1085"/>
      <c r="F14" s="1085"/>
      <c r="G14" s="1085"/>
      <c r="H14" s="1085"/>
      <c r="I14" s="1085"/>
      <c r="J14" s="1085"/>
      <c r="K14" s="1085"/>
      <c r="L14" s="1085"/>
      <c r="M14" s="1085"/>
      <c r="N14" s="1085"/>
      <c r="O14" s="1085"/>
      <c r="P14" s="1085"/>
      <c r="Q14" s="1085"/>
    </row>
    <row r="15" spans="1:17" s="1060" customFormat="1" ht="20.25" customHeight="1" x14ac:dyDescent="0.2">
      <c r="A15" s="1084"/>
      <c r="B15" s="1051" t="s">
        <v>257</v>
      </c>
      <c r="C15" s="1085"/>
      <c r="D15" s="1085"/>
      <c r="E15" s="1085"/>
      <c r="F15" s="1085"/>
      <c r="G15" s="1085"/>
      <c r="H15" s="1085"/>
      <c r="I15" s="1085"/>
      <c r="J15" s="1085"/>
      <c r="K15" s="1085"/>
      <c r="L15" s="1085"/>
      <c r="M15" s="1085"/>
      <c r="N15" s="1085"/>
      <c r="O15" s="1085"/>
      <c r="P15" s="1085"/>
      <c r="Q15" s="1085"/>
    </row>
    <row r="16" spans="1:17" s="1060" customFormat="1" ht="20.25" customHeight="1" x14ac:dyDescent="0.2">
      <c r="A16" s="1084"/>
      <c r="B16" s="1051" t="s">
        <v>2055</v>
      </c>
      <c r="C16" s="1085"/>
      <c r="D16" s="1085"/>
      <c r="E16" s="1085"/>
      <c r="F16" s="1085"/>
      <c r="G16" s="1085"/>
      <c r="H16" s="1085"/>
      <c r="I16" s="1085"/>
      <c r="J16" s="1085"/>
      <c r="K16" s="1085"/>
      <c r="L16" s="1085"/>
      <c r="M16" s="1085"/>
      <c r="N16" s="1085"/>
      <c r="O16" s="1085"/>
      <c r="P16" s="1085"/>
      <c r="Q16" s="1085"/>
    </row>
    <row r="17" spans="1:17" s="1060" customFormat="1" ht="20.25" customHeight="1" x14ac:dyDescent="0.2">
      <c r="A17" s="1084"/>
      <c r="B17" s="1051" t="s">
        <v>2272</v>
      </c>
      <c r="C17" s="1085"/>
      <c r="D17" s="1085"/>
      <c r="E17" s="1085"/>
      <c r="F17" s="1085"/>
      <c r="G17" s="1085"/>
      <c r="H17" s="1085"/>
      <c r="I17" s="1085"/>
      <c r="J17" s="1085"/>
      <c r="K17" s="1085"/>
      <c r="L17" s="1085"/>
      <c r="M17" s="1085"/>
      <c r="N17" s="1085"/>
      <c r="O17" s="1085"/>
      <c r="P17" s="1085"/>
      <c r="Q17" s="1085"/>
    </row>
    <row r="18" spans="1:17" s="1060" customFormat="1" ht="20.25" customHeight="1" x14ac:dyDescent="0.2">
      <c r="A18" s="1084"/>
      <c r="B18" s="1051" t="s">
        <v>2273</v>
      </c>
      <c r="C18" s="1085"/>
      <c r="D18" s="1085"/>
      <c r="E18" s="1085"/>
      <c r="F18" s="1085"/>
      <c r="G18" s="1085"/>
      <c r="H18" s="1085"/>
      <c r="I18" s="1085"/>
      <c r="J18" s="1085"/>
      <c r="K18" s="1085"/>
      <c r="L18" s="1085"/>
      <c r="M18" s="1085"/>
      <c r="N18" s="1085"/>
      <c r="O18" s="1085"/>
      <c r="P18" s="1085"/>
      <c r="Q18" s="1085"/>
    </row>
    <row r="19" spans="1:17" s="1060" customFormat="1" ht="45" customHeight="1" x14ac:dyDescent="0.2">
      <c r="A19" s="1084"/>
      <c r="B19" s="1409" t="s">
        <v>2274</v>
      </c>
      <c r="C19" s="1410"/>
      <c r="D19" s="1410"/>
      <c r="E19" s="1410"/>
      <c r="F19" s="1410"/>
      <c r="G19" s="1410"/>
      <c r="H19" s="1085"/>
      <c r="I19" s="1085"/>
      <c r="J19" s="1085"/>
      <c r="K19" s="1085"/>
      <c r="L19" s="1085"/>
      <c r="M19" s="1085"/>
      <c r="N19" s="1085"/>
      <c r="O19" s="1085"/>
      <c r="P19" s="1085"/>
      <c r="Q19" s="1085"/>
    </row>
    <row r="20" spans="1:17" s="1060" customFormat="1" ht="20.25" customHeight="1" x14ac:dyDescent="0.2">
      <c r="A20" s="1084"/>
      <c r="B20" s="1051" t="s">
        <v>2056</v>
      </c>
      <c r="C20" s="1085"/>
      <c r="D20" s="1085"/>
      <c r="E20" s="1085"/>
      <c r="F20" s="1051"/>
      <c r="G20" s="1051"/>
      <c r="H20" s="1085"/>
      <c r="I20" s="1085"/>
      <c r="J20" s="1085"/>
      <c r="K20" s="1085"/>
      <c r="L20" s="1085"/>
      <c r="M20" s="1085"/>
      <c r="N20" s="1085"/>
      <c r="O20" s="1085"/>
      <c r="P20" s="1085"/>
      <c r="Q20" s="1085"/>
    </row>
    <row r="21" spans="1:17" s="1087" customFormat="1" ht="19.5" customHeight="1" x14ac:dyDescent="0.2">
      <c r="A21" s="1086"/>
      <c r="B21" s="1051" t="s">
        <v>2057</v>
      </c>
    </row>
    <row r="22" spans="1:17" s="1087" customFormat="1" ht="19.5" customHeight="1" x14ac:dyDescent="0.2">
      <c r="A22" s="1086"/>
      <c r="B22" s="1051" t="s">
        <v>2275</v>
      </c>
    </row>
    <row r="23" spans="1:17" s="1087" customFormat="1" ht="19.5" customHeight="1" x14ac:dyDescent="0.2">
      <c r="A23" s="1086"/>
      <c r="B23" s="1051" t="s">
        <v>2276</v>
      </c>
      <c r="K23" s="1088"/>
      <c r="L23" s="1088"/>
      <c r="M23" s="1088"/>
      <c r="N23" s="1088"/>
    </row>
    <row r="24" spans="1:17" s="1087" customFormat="1" ht="19.5" customHeight="1" x14ac:dyDescent="0.2">
      <c r="A24" s="1086"/>
      <c r="B24" s="1051" t="s">
        <v>2277</v>
      </c>
      <c r="K24" s="1088"/>
    </row>
    <row r="25" spans="1:17" s="1087" customFormat="1" ht="19.5" customHeight="1" x14ac:dyDescent="0.2">
      <c r="A25" s="1086"/>
      <c r="B25" s="1051" t="s">
        <v>2058</v>
      </c>
      <c r="K25" s="1088"/>
    </row>
    <row r="26" spans="1:17" s="1087" customFormat="1" ht="19.5" customHeight="1" x14ac:dyDescent="0.2">
      <c r="A26" s="1086"/>
      <c r="B26" s="1051" t="s">
        <v>2278</v>
      </c>
    </row>
    <row r="27" spans="1:17" s="1087" customFormat="1" ht="19.5" customHeight="1" x14ac:dyDescent="0.2">
      <c r="A27" s="1086"/>
      <c r="B27" s="1051" t="s">
        <v>2059</v>
      </c>
    </row>
    <row r="28" spans="1:17" s="1087" customFormat="1" ht="20.25" customHeight="1" x14ac:dyDescent="0.2">
      <c r="A28" s="1086"/>
      <c r="B28" s="1051" t="s">
        <v>2279</v>
      </c>
    </row>
    <row r="29" spans="1:17" s="1060" customFormat="1" ht="20.25" customHeight="1" x14ac:dyDescent="0.2">
      <c r="B29" s="1051" t="s">
        <v>258</v>
      </c>
      <c r="C29" s="1085"/>
      <c r="D29" s="1085"/>
      <c r="E29" s="1085"/>
      <c r="F29" s="1085"/>
      <c r="G29" s="1085"/>
      <c r="H29" s="1085"/>
      <c r="I29" s="1085"/>
      <c r="J29" s="1085"/>
      <c r="K29" s="1085"/>
    </row>
    <row r="30" spans="1:17" s="1060" customFormat="1" ht="19.5" customHeight="1" x14ac:dyDescent="0.2">
      <c r="B30" s="1051" t="s">
        <v>259</v>
      </c>
      <c r="C30" s="1085"/>
      <c r="D30" s="1085"/>
      <c r="E30" s="1085"/>
      <c r="F30" s="1085"/>
      <c r="G30" s="1085"/>
      <c r="H30" s="1085"/>
      <c r="I30" s="1085"/>
      <c r="J30" s="1085"/>
      <c r="K30" s="1085"/>
    </row>
    <row r="31" spans="1:17" s="1062" customFormat="1" ht="20.25" customHeight="1" x14ac:dyDescent="0.2">
      <c r="B31" s="1409" t="s">
        <v>2060</v>
      </c>
      <c r="C31" s="1409"/>
      <c r="D31" s="1409"/>
      <c r="E31" s="1409"/>
      <c r="F31" s="1409"/>
      <c r="G31" s="1409"/>
    </row>
    <row r="32" spans="1:17" s="1062" customFormat="1" ht="20.25" customHeight="1" x14ac:dyDescent="0.2">
      <c r="B32" s="1051" t="s">
        <v>2061</v>
      </c>
      <c r="C32" s="1087"/>
      <c r="D32" s="1087"/>
      <c r="E32" s="1087"/>
    </row>
    <row r="33" spans="1:19" s="1062" customFormat="1" ht="20.25" customHeight="1" x14ac:dyDescent="0.2">
      <c r="B33" s="1051" t="s">
        <v>2062</v>
      </c>
      <c r="C33" s="1087"/>
      <c r="D33" s="1087"/>
      <c r="E33" s="1087"/>
    </row>
    <row r="34" spans="1:19" s="1062" customFormat="1" ht="35.25" customHeight="1" x14ac:dyDescent="0.2">
      <c r="B34" s="1408" t="s">
        <v>2280</v>
      </c>
      <c r="C34" s="1408"/>
      <c r="D34" s="1408"/>
      <c r="E34" s="1408"/>
      <c r="F34" s="1408"/>
      <c r="G34" s="1408"/>
      <c r="H34" s="1408"/>
      <c r="I34" s="1408"/>
      <c r="J34" s="1408"/>
      <c r="K34" s="1408"/>
      <c r="L34" s="1408"/>
      <c r="M34" s="1408"/>
      <c r="N34" s="1408"/>
      <c r="O34" s="1408"/>
      <c r="P34" s="1408"/>
      <c r="Q34" s="1408"/>
      <c r="S34" s="1089"/>
    </row>
    <row r="35" spans="1:19" s="1062" customFormat="1" ht="20.25" customHeight="1" x14ac:dyDescent="0.2">
      <c r="B35" s="1409" t="s">
        <v>2281</v>
      </c>
      <c r="C35" s="1409"/>
      <c r="D35" s="1409"/>
      <c r="E35" s="1409"/>
      <c r="F35" s="1409"/>
      <c r="G35" s="1409"/>
    </row>
    <row r="36" spans="1:19" s="1060" customFormat="1" ht="20.25" customHeight="1" x14ac:dyDescent="0.2">
      <c r="A36" s="1061"/>
      <c r="B36" s="1409" t="s">
        <v>2063</v>
      </c>
      <c r="C36" s="1409"/>
      <c r="D36" s="1409"/>
      <c r="E36" s="1409"/>
      <c r="F36" s="1409"/>
      <c r="G36" s="1409"/>
    </row>
    <row r="37" spans="1:19" s="1060" customFormat="1" ht="20.25" customHeight="1" x14ac:dyDescent="0.2">
      <c r="A37" s="1061"/>
      <c r="B37" s="1409" t="s">
        <v>2064</v>
      </c>
      <c r="C37" s="1409"/>
      <c r="D37" s="1409"/>
      <c r="E37" s="1409"/>
      <c r="F37" s="1409"/>
      <c r="G37" s="1409"/>
    </row>
    <row r="38" spans="1:19" s="1062" customFormat="1" ht="20.25" customHeight="1" x14ac:dyDescent="0.2">
      <c r="B38" s="1409" t="s">
        <v>2282</v>
      </c>
      <c r="C38" s="1409"/>
      <c r="D38" s="1409"/>
      <c r="E38" s="1409"/>
      <c r="F38" s="1409"/>
      <c r="G38" s="1409"/>
      <c r="H38" s="1409"/>
      <c r="I38" s="1409"/>
      <c r="J38" s="1409"/>
      <c r="K38" s="1409"/>
      <c r="L38" s="1409"/>
      <c r="M38" s="1409"/>
      <c r="N38" s="1409"/>
      <c r="O38" s="1409"/>
      <c r="P38" s="1409"/>
      <c r="Q38" s="1409"/>
      <c r="S38" s="1089"/>
    </row>
    <row r="39" spans="1:19" s="1079" customFormat="1" ht="20.25" customHeight="1" x14ac:dyDescent="0.2">
      <c r="A39" s="1077"/>
      <c r="B39" s="1051" t="s">
        <v>260</v>
      </c>
      <c r="C39" s="1084"/>
      <c r="D39" s="1084"/>
      <c r="E39" s="1084"/>
    </row>
    <row r="40" spans="1:19" s="1060" customFormat="1" ht="20.25" customHeight="1" x14ac:dyDescent="0.2">
      <c r="A40" s="1082"/>
      <c r="F40" s="1083"/>
      <c r="G40" s="1083"/>
      <c r="H40" s="1083"/>
      <c r="I40" s="1083"/>
      <c r="J40" s="1083"/>
      <c r="K40" s="1083"/>
    </row>
    <row r="41" spans="1:19" s="1060" customFormat="1" ht="20.25" customHeight="1" x14ac:dyDescent="0.2">
      <c r="A41" s="1061"/>
      <c r="B41" s="1078" t="s">
        <v>261</v>
      </c>
      <c r="C41" s="1079"/>
      <c r="D41" s="1079"/>
      <c r="E41" s="1079"/>
    </row>
    <row r="42" spans="1:19" s="1060" customFormat="1" ht="20.25" customHeight="1" x14ac:dyDescent="0.2">
      <c r="A42" s="1061"/>
    </row>
    <row r="43" spans="1:19" s="1060" customFormat="1" ht="20.25" customHeight="1" x14ac:dyDescent="0.2">
      <c r="A43" s="1061"/>
      <c r="B43" s="1051" t="s">
        <v>133</v>
      </c>
      <c r="C43" s="1083"/>
      <c r="D43" s="1083"/>
      <c r="E43" s="1083"/>
    </row>
    <row r="44" spans="1:19" s="1060" customFormat="1" ht="20.25" customHeight="1" x14ac:dyDescent="0.2">
      <c r="A44" s="1061"/>
    </row>
    <row r="45" spans="1:19" ht="20.25" customHeight="1" x14ac:dyDescent="0.2">
      <c r="A45" s="430"/>
      <c r="B45" s="394"/>
      <c r="C45" s="394"/>
      <c r="D45" s="394"/>
      <c r="E45" s="394"/>
      <c r="F45" s="394"/>
      <c r="G45" s="394"/>
    </row>
    <row r="46" spans="1:19" ht="20.25" customHeight="1" x14ac:dyDescent="0.2">
      <c r="A46" s="430"/>
      <c r="B46" s="394"/>
      <c r="C46" s="394"/>
      <c r="D46" s="394"/>
      <c r="E46" s="394"/>
      <c r="F46" s="394"/>
      <c r="G46" s="394"/>
    </row>
    <row r="47" spans="1:19" ht="20.25" customHeight="1" x14ac:dyDescent="0.2">
      <c r="A47" s="430"/>
      <c r="B47" s="394"/>
      <c r="C47" s="394"/>
      <c r="D47" s="394"/>
      <c r="E47" s="394"/>
      <c r="F47" s="394"/>
      <c r="G47" s="394"/>
    </row>
    <row r="48" spans="1:19" ht="20.25" customHeight="1" x14ac:dyDescent="0.2">
      <c r="A48" s="430"/>
      <c r="B48" s="394"/>
      <c r="C48" s="394"/>
      <c r="D48" s="394"/>
      <c r="E48" s="394"/>
      <c r="F48" s="394"/>
      <c r="G48" s="394"/>
    </row>
    <row r="49" spans="1:7" ht="20.25" customHeight="1" x14ac:dyDescent="0.2">
      <c r="A49" s="430"/>
      <c r="B49" s="394"/>
      <c r="C49" s="394"/>
      <c r="D49" s="394"/>
      <c r="E49" s="394"/>
      <c r="F49" s="394"/>
      <c r="G49" s="394"/>
    </row>
    <row r="50" spans="1:7" ht="20.25" customHeight="1" x14ac:dyDescent="0.2">
      <c r="A50" s="430"/>
      <c r="B50" s="394"/>
      <c r="C50" s="394"/>
      <c r="D50" s="394"/>
      <c r="E50" s="394"/>
      <c r="F50" s="394"/>
      <c r="G50" s="394"/>
    </row>
    <row r="51" spans="1:7" ht="20.25" customHeight="1" x14ac:dyDescent="0.2">
      <c r="A51" s="430"/>
      <c r="B51" s="394"/>
      <c r="C51" s="394"/>
      <c r="D51" s="394"/>
      <c r="E51" s="394"/>
      <c r="F51" s="394"/>
      <c r="G51" s="394"/>
    </row>
    <row r="52" spans="1:7" ht="20.25" customHeight="1" x14ac:dyDescent="0.2">
      <c r="A52" s="430"/>
      <c r="B52" s="394"/>
      <c r="C52" s="394"/>
      <c r="D52" s="394"/>
      <c r="E52" s="394"/>
      <c r="F52" s="394"/>
      <c r="G52" s="394"/>
    </row>
    <row r="53" spans="1:7" ht="20.25" customHeight="1" x14ac:dyDescent="0.2">
      <c r="A53" s="430"/>
      <c r="B53" s="394"/>
      <c r="C53" s="394"/>
      <c r="D53" s="394"/>
      <c r="E53" s="394"/>
      <c r="F53" s="394"/>
      <c r="G53" s="394"/>
    </row>
    <row r="54" spans="1:7" ht="20.25" customHeight="1" x14ac:dyDescent="0.2">
      <c r="A54" s="430"/>
      <c r="B54" s="394"/>
      <c r="C54" s="394"/>
      <c r="D54" s="394"/>
      <c r="E54" s="394"/>
      <c r="F54" s="394"/>
      <c r="G54" s="394"/>
    </row>
    <row r="55" spans="1:7" ht="20.25" customHeight="1" x14ac:dyDescent="0.2">
      <c r="A55" s="430"/>
      <c r="B55" s="394"/>
      <c r="C55" s="394"/>
      <c r="D55" s="394"/>
      <c r="E55" s="394"/>
      <c r="F55" s="394"/>
      <c r="G55" s="394"/>
    </row>
    <row r="56" spans="1:7" ht="20.25" customHeight="1" x14ac:dyDescent="0.2">
      <c r="A56" s="430"/>
      <c r="B56" s="394"/>
      <c r="C56" s="394"/>
      <c r="D56" s="394"/>
      <c r="E56" s="394"/>
      <c r="F56" s="394"/>
      <c r="G56" s="394"/>
    </row>
    <row r="57" spans="1:7" ht="20.25" customHeight="1" x14ac:dyDescent="0.2">
      <c r="A57" s="430"/>
      <c r="B57" s="394"/>
      <c r="C57" s="394"/>
      <c r="D57" s="394"/>
      <c r="E57" s="394"/>
      <c r="F57" s="394"/>
      <c r="G57" s="394"/>
    </row>
    <row r="58" spans="1:7" ht="20.25" customHeight="1" x14ac:dyDescent="0.2">
      <c r="A58" s="430"/>
      <c r="B58" s="394"/>
      <c r="C58" s="394"/>
      <c r="D58" s="394"/>
      <c r="E58" s="394"/>
      <c r="F58" s="394"/>
      <c r="G58" s="394"/>
    </row>
    <row r="59" spans="1:7" ht="20.25" customHeight="1" x14ac:dyDescent="0.2">
      <c r="A59" s="430"/>
      <c r="B59" s="394"/>
      <c r="C59" s="394"/>
      <c r="D59" s="394"/>
      <c r="E59" s="394"/>
      <c r="F59" s="394"/>
      <c r="G59" s="394"/>
    </row>
    <row r="60" spans="1:7" ht="20.25" customHeight="1" x14ac:dyDescent="0.2">
      <c r="A60" s="430"/>
      <c r="B60" s="394"/>
      <c r="C60" s="394"/>
      <c r="D60" s="394"/>
      <c r="E60" s="394"/>
      <c r="F60" s="394"/>
      <c r="G60" s="394"/>
    </row>
    <row r="61" spans="1:7" ht="20.25" customHeight="1" x14ac:dyDescent="0.2">
      <c r="A61" s="430"/>
      <c r="B61" s="394"/>
      <c r="C61" s="394"/>
      <c r="D61" s="394"/>
      <c r="E61" s="394"/>
      <c r="F61" s="394"/>
      <c r="G61" s="394"/>
    </row>
    <row r="62" spans="1:7" ht="20.25" customHeight="1" x14ac:dyDescent="0.2">
      <c r="A62" s="430"/>
      <c r="B62" s="394"/>
      <c r="C62" s="394"/>
      <c r="D62" s="394"/>
      <c r="E62" s="394"/>
      <c r="F62" s="394"/>
      <c r="G62" s="394"/>
    </row>
    <row r="63" spans="1:7" ht="20.25" customHeight="1" x14ac:dyDescent="0.2">
      <c r="A63" s="430"/>
      <c r="B63" s="394"/>
      <c r="C63" s="394"/>
      <c r="D63" s="394"/>
      <c r="E63" s="394"/>
      <c r="F63" s="394"/>
      <c r="G63" s="394"/>
    </row>
    <row r="64" spans="1:7" ht="20.25" customHeight="1" x14ac:dyDescent="0.2">
      <c r="A64" s="430"/>
      <c r="B64" s="394"/>
      <c r="C64" s="394"/>
      <c r="D64" s="394"/>
      <c r="E64" s="394"/>
      <c r="F64" s="394"/>
      <c r="G64" s="394"/>
    </row>
    <row r="65" spans="1:7" ht="20.25" customHeight="1" x14ac:dyDescent="0.2">
      <c r="A65" s="430"/>
      <c r="B65" s="394"/>
      <c r="C65" s="394"/>
      <c r="D65" s="394"/>
      <c r="E65" s="394"/>
      <c r="F65" s="394"/>
      <c r="G65" s="394"/>
    </row>
    <row r="66" spans="1:7" ht="20.25" customHeight="1" x14ac:dyDescent="0.2">
      <c r="A66" s="430"/>
      <c r="B66" s="394"/>
      <c r="C66" s="394"/>
      <c r="D66" s="394"/>
      <c r="E66" s="394"/>
      <c r="F66" s="394"/>
      <c r="G66" s="394"/>
    </row>
    <row r="67" spans="1:7" ht="20.25" customHeight="1" x14ac:dyDescent="0.2">
      <c r="A67" s="430"/>
      <c r="B67" s="394"/>
      <c r="C67" s="394"/>
      <c r="D67" s="394"/>
      <c r="E67" s="394"/>
      <c r="F67" s="394"/>
      <c r="G67" s="394"/>
    </row>
    <row r="68" spans="1:7" ht="20.25" customHeight="1" x14ac:dyDescent="0.2">
      <c r="A68" s="430"/>
      <c r="B68" s="394"/>
      <c r="C68" s="394"/>
      <c r="D68" s="394"/>
      <c r="E68" s="394"/>
      <c r="F68" s="394"/>
      <c r="G68" s="394"/>
    </row>
    <row r="69" spans="1:7" ht="20.25" customHeight="1" x14ac:dyDescent="0.2">
      <c r="A69" s="430"/>
      <c r="B69" s="394"/>
      <c r="C69" s="394"/>
      <c r="D69" s="394"/>
      <c r="E69" s="394"/>
      <c r="F69" s="394"/>
      <c r="G69" s="394"/>
    </row>
    <row r="70" spans="1:7" ht="20.25" customHeight="1" x14ac:dyDescent="0.2">
      <c r="A70" s="430"/>
      <c r="B70" s="394"/>
      <c r="C70" s="394"/>
      <c r="D70" s="394"/>
      <c r="E70" s="394"/>
      <c r="F70" s="394"/>
      <c r="G70" s="394"/>
    </row>
    <row r="71" spans="1:7" ht="20.25" customHeight="1" x14ac:dyDescent="0.2">
      <c r="A71" s="430"/>
      <c r="B71" s="394"/>
      <c r="C71" s="394"/>
      <c r="D71" s="394"/>
      <c r="E71" s="394"/>
      <c r="F71" s="394"/>
      <c r="G71" s="394"/>
    </row>
    <row r="72" spans="1:7" ht="20.25" customHeight="1" x14ac:dyDescent="0.2">
      <c r="A72" s="430"/>
      <c r="B72" s="394"/>
      <c r="C72" s="394"/>
      <c r="D72" s="394"/>
      <c r="E72" s="394"/>
      <c r="F72" s="394"/>
      <c r="G72" s="394"/>
    </row>
    <row r="73" spans="1:7" ht="20.25" customHeight="1" x14ac:dyDescent="0.2">
      <c r="A73" s="430"/>
      <c r="B73" s="394"/>
      <c r="C73" s="394"/>
      <c r="D73" s="394"/>
      <c r="E73" s="394"/>
      <c r="F73" s="394"/>
      <c r="G73" s="394"/>
    </row>
    <row r="74" spans="1:7" ht="20.25" customHeight="1" x14ac:dyDescent="0.2">
      <c r="A74" s="430"/>
      <c r="B74" s="394"/>
      <c r="C74" s="394"/>
      <c r="D74" s="394"/>
      <c r="E74" s="394"/>
      <c r="F74" s="394"/>
      <c r="G74" s="394"/>
    </row>
    <row r="75" spans="1:7" ht="20.25" customHeight="1" x14ac:dyDescent="0.2">
      <c r="A75" s="430"/>
      <c r="B75" s="394"/>
      <c r="C75" s="394"/>
      <c r="D75" s="394"/>
      <c r="E75" s="394"/>
      <c r="F75" s="394"/>
      <c r="G75" s="394"/>
    </row>
    <row r="76" spans="1:7" ht="20.25" customHeight="1" x14ac:dyDescent="0.2">
      <c r="A76" s="430"/>
      <c r="B76" s="394"/>
      <c r="C76" s="394"/>
      <c r="D76" s="394"/>
      <c r="E76" s="394"/>
      <c r="F76" s="394"/>
      <c r="G76" s="394"/>
    </row>
    <row r="77" spans="1:7" ht="20.25" customHeight="1" x14ac:dyDescent="0.2">
      <c r="A77" s="430"/>
      <c r="B77" s="394"/>
      <c r="C77" s="394"/>
      <c r="D77" s="394"/>
      <c r="E77" s="394"/>
      <c r="F77" s="394"/>
      <c r="G77" s="394"/>
    </row>
    <row r="78" spans="1:7" ht="20.25" customHeight="1" x14ac:dyDescent="0.2">
      <c r="A78" s="430"/>
      <c r="B78" s="394"/>
      <c r="C78" s="394"/>
      <c r="D78" s="394"/>
      <c r="E78" s="394"/>
      <c r="F78" s="394"/>
      <c r="G78" s="394"/>
    </row>
    <row r="79" spans="1:7" ht="20.25" customHeight="1" x14ac:dyDescent="0.2">
      <c r="A79" s="430"/>
      <c r="B79" s="394"/>
      <c r="C79" s="394"/>
      <c r="D79" s="394"/>
      <c r="E79" s="394"/>
      <c r="F79" s="394"/>
      <c r="G79" s="394"/>
    </row>
    <row r="80" spans="1:7" ht="20.25" customHeight="1" x14ac:dyDescent="0.2">
      <c r="A80" s="430"/>
      <c r="B80" s="394"/>
      <c r="C80" s="394"/>
      <c r="D80" s="394"/>
      <c r="E80" s="394"/>
      <c r="F80" s="394"/>
      <c r="G80" s="394"/>
    </row>
    <row r="81" spans="1:7" ht="20.25" customHeight="1" x14ac:dyDescent="0.2">
      <c r="A81" s="430"/>
      <c r="B81" s="394"/>
      <c r="C81" s="394"/>
      <c r="D81" s="394"/>
      <c r="E81" s="394"/>
      <c r="F81" s="394"/>
      <c r="G81" s="394"/>
    </row>
    <row r="82" spans="1:7" ht="20.25" customHeight="1" x14ac:dyDescent="0.2">
      <c r="A82" s="430"/>
      <c r="B82" s="394"/>
      <c r="C82" s="394"/>
      <c r="D82" s="394"/>
      <c r="E82" s="394"/>
      <c r="F82" s="394"/>
      <c r="G82" s="394"/>
    </row>
    <row r="83" spans="1:7" ht="20.25" customHeight="1" x14ac:dyDescent="0.2">
      <c r="A83" s="430"/>
      <c r="B83" s="394"/>
      <c r="C83" s="394"/>
      <c r="D83" s="394"/>
      <c r="E83" s="394"/>
      <c r="F83" s="394"/>
      <c r="G83" s="394"/>
    </row>
    <row r="84" spans="1:7" ht="20.25" customHeight="1" x14ac:dyDescent="0.2">
      <c r="A84" s="430"/>
      <c r="B84" s="394"/>
      <c r="C84" s="394"/>
      <c r="D84" s="394"/>
      <c r="E84" s="394"/>
      <c r="F84" s="394"/>
      <c r="G84" s="394"/>
    </row>
    <row r="85" spans="1:7" ht="20.25" customHeight="1" x14ac:dyDescent="0.2">
      <c r="A85" s="430"/>
      <c r="B85" s="394"/>
      <c r="C85" s="394"/>
      <c r="D85" s="394"/>
      <c r="E85" s="394"/>
      <c r="F85" s="394"/>
      <c r="G85" s="394"/>
    </row>
    <row r="86" spans="1:7" ht="20.25" customHeight="1" x14ac:dyDescent="0.2">
      <c r="A86" s="430"/>
      <c r="B86" s="394"/>
      <c r="C86" s="394"/>
      <c r="D86" s="394"/>
      <c r="E86" s="394"/>
      <c r="F86" s="394"/>
      <c r="G86" s="394"/>
    </row>
    <row r="87" spans="1:7" ht="20.25" customHeight="1" x14ac:dyDescent="0.2">
      <c r="A87" s="430"/>
      <c r="B87" s="394"/>
      <c r="C87" s="394"/>
      <c r="D87" s="394"/>
      <c r="E87" s="394"/>
      <c r="F87" s="394"/>
      <c r="G87" s="394"/>
    </row>
    <row r="88" spans="1:7" ht="20.25" customHeight="1" x14ac:dyDescent="0.2">
      <c r="A88" s="430"/>
      <c r="B88" s="394"/>
      <c r="C88" s="394"/>
      <c r="D88" s="394"/>
      <c r="E88" s="394"/>
      <c r="F88" s="394"/>
      <c r="G88" s="394"/>
    </row>
    <row r="89" spans="1:7" ht="20.25" customHeight="1" x14ac:dyDescent="0.2">
      <c r="A89" s="430"/>
      <c r="B89" s="394"/>
      <c r="C89" s="394"/>
      <c r="D89" s="394"/>
      <c r="E89" s="394"/>
      <c r="F89" s="394"/>
      <c r="G89" s="394"/>
    </row>
    <row r="90" spans="1:7" ht="20.25" customHeight="1" x14ac:dyDescent="0.2">
      <c r="A90" s="430"/>
      <c r="B90" s="394"/>
      <c r="C90" s="394"/>
      <c r="D90" s="394"/>
      <c r="E90" s="394"/>
      <c r="F90" s="394"/>
      <c r="G90" s="394"/>
    </row>
    <row r="91" spans="1:7" ht="20.25" customHeight="1" x14ac:dyDescent="0.2">
      <c r="A91" s="430"/>
      <c r="B91" s="394"/>
      <c r="C91" s="394"/>
      <c r="D91" s="394"/>
      <c r="E91" s="394"/>
      <c r="F91" s="394"/>
      <c r="G91" s="394"/>
    </row>
    <row r="92" spans="1:7" ht="20.25" customHeight="1" x14ac:dyDescent="0.2">
      <c r="A92" s="430"/>
      <c r="B92" s="394"/>
      <c r="C92" s="394"/>
      <c r="D92" s="394"/>
      <c r="E92" s="394"/>
      <c r="F92" s="394"/>
      <c r="G92" s="394"/>
    </row>
    <row r="93" spans="1:7" ht="20.25" customHeight="1" x14ac:dyDescent="0.2">
      <c r="A93" s="430"/>
      <c r="B93" s="394"/>
      <c r="C93" s="394"/>
      <c r="D93" s="394"/>
      <c r="E93" s="394"/>
      <c r="F93" s="394"/>
      <c r="G93" s="394"/>
    </row>
    <row r="94" spans="1:7" ht="20.25" customHeight="1" x14ac:dyDescent="0.2">
      <c r="A94" s="430"/>
      <c r="B94" s="394"/>
      <c r="C94" s="394"/>
      <c r="D94" s="394"/>
      <c r="E94" s="394"/>
      <c r="F94" s="394"/>
      <c r="G94" s="394"/>
    </row>
    <row r="95" spans="1:7" ht="20.25" customHeight="1" x14ac:dyDescent="0.2">
      <c r="A95" s="430"/>
      <c r="B95" s="394"/>
      <c r="C95" s="394"/>
      <c r="D95" s="394"/>
      <c r="E95" s="394"/>
      <c r="F95" s="394"/>
      <c r="G95" s="394"/>
    </row>
    <row r="96" spans="1:7" ht="20.25" customHeight="1" x14ac:dyDescent="0.2">
      <c r="A96" s="430"/>
      <c r="B96" s="394"/>
      <c r="C96" s="394"/>
      <c r="D96" s="394"/>
      <c r="E96" s="394"/>
      <c r="F96" s="394"/>
      <c r="G96" s="394"/>
    </row>
    <row r="97" spans="1:7" ht="20.25" customHeight="1" x14ac:dyDescent="0.2">
      <c r="A97" s="430"/>
      <c r="B97" s="394"/>
      <c r="C97" s="394"/>
      <c r="D97" s="394"/>
      <c r="E97" s="394"/>
      <c r="F97" s="394"/>
      <c r="G97" s="394"/>
    </row>
    <row r="98" spans="1:7" ht="20.25" customHeight="1" x14ac:dyDescent="0.2">
      <c r="A98" s="430"/>
      <c r="B98" s="394"/>
      <c r="C98" s="394"/>
      <c r="D98" s="394"/>
      <c r="E98" s="394"/>
      <c r="F98" s="394"/>
      <c r="G98" s="394"/>
    </row>
    <row r="99" spans="1:7" ht="20.25" customHeight="1" x14ac:dyDescent="0.2">
      <c r="A99" s="430"/>
      <c r="B99" s="394"/>
      <c r="C99" s="394"/>
      <c r="D99" s="394"/>
      <c r="E99" s="394"/>
      <c r="F99" s="394"/>
      <c r="G99" s="394"/>
    </row>
    <row r="100" spans="1:7" ht="20.25" customHeight="1" x14ac:dyDescent="0.2">
      <c r="A100" s="430"/>
      <c r="B100" s="394"/>
      <c r="C100" s="394"/>
      <c r="D100" s="394"/>
      <c r="E100" s="394"/>
      <c r="F100" s="394"/>
      <c r="G100" s="394"/>
    </row>
    <row r="101" spans="1:7" ht="20.25" customHeight="1" x14ac:dyDescent="0.2">
      <c r="A101" s="430"/>
      <c r="B101" s="394"/>
      <c r="C101" s="394"/>
      <c r="D101" s="394"/>
      <c r="E101" s="394"/>
      <c r="F101" s="394"/>
      <c r="G101" s="394"/>
    </row>
    <row r="102" spans="1:7" ht="20.25" customHeight="1" x14ac:dyDescent="0.2">
      <c r="A102" s="430"/>
      <c r="B102" s="394"/>
      <c r="C102" s="394"/>
      <c r="D102" s="394"/>
      <c r="E102" s="394"/>
      <c r="F102" s="394"/>
      <c r="G102" s="394"/>
    </row>
    <row r="103" spans="1:7" ht="20.25" customHeight="1" x14ac:dyDescent="0.2">
      <c r="A103" s="430"/>
      <c r="B103" s="394"/>
      <c r="C103" s="394"/>
      <c r="D103" s="394"/>
      <c r="E103" s="394"/>
      <c r="F103" s="394"/>
      <c r="G103" s="394"/>
    </row>
    <row r="104" spans="1:7" ht="20.25" customHeight="1" x14ac:dyDescent="0.2">
      <c r="A104" s="430"/>
      <c r="B104" s="394"/>
      <c r="C104" s="394"/>
      <c r="D104" s="394"/>
      <c r="E104" s="394"/>
      <c r="F104" s="394"/>
      <c r="G104" s="394"/>
    </row>
    <row r="105" spans="1:7" ht="20.25" customHeight="1" x14ac:dyDescent="0.2">
      <c r="A105" s="430"/>
      <c r="B105" s="394"/>
      <c r="C105" s="394"/>
      <c r="D105" s="394"/>
      <c r="E105" s="394"/>
      <c r="F105" s="394"/>
      <c r="G105" s="394"/>
    </row>
    <row r="106" spans="1:7" ht="20.25" customHeight="1" x14ac:dyDescent="0.2">
      <c r="A106" s="430"/>
      <c r="B106" s="394"/>
      <c r="C106" s="394"/>
      <c r="D106" s="394"/>
      <c r="E106" s="394"/>
      <c r="F106" s="394"/>
      <c r="G106" s="394"/>
    </row>
    <row r="107" spans="1:7" ht="20.25" customHeight="1" x14ac:dyDescent="0.2">
      <c r="A107" s="430"/>
      <c r="B107" s="394"/>
      <c r="C107" s="394"/>
      <c r="D107" s="394"/>
      <c r="E107" s="394"/>
      <c r="F107" s="394"/>
      <c r="G107" s="394"/>
    </row>
    <row r="108" spans="1:7" ht="20.25" customHeight="1" x14ac:dyDescent="0.2">
      <c r="A108" s="430"/>
      <c r="B108" s="394"/>
      <c r="C108" s="394"/>
      <c r="D108" s="394"/>
      <c r="E108" s="394"/>
      <c r="F108" s="394"/>
      <c r="G108" s="394"/>
    </row>
    <row r="109" spans="1:7" ht="20.25" customHeight="1" x14ac:dyDescent="0.2">
      <c r="A109" s="430"/>
      <c r="B109" s="394"/>
      <c r="C109" s="394"/>
      <c r="D109" s="394"/>
      <c r="E109" s="394"/>
      <c r="F109" s="394"/>
      <c r="G109" s="394"/>
    </row>
    <row r="110" spans="1:7" ht="20.25" customHeight="1" x14ac:dyDescent="0.2">
      <c r="A110" s="430"/>
      <c r="B110" s="394"/>
      <c r="C110" s="394"/>
      <c r="D110" s="394"/>
      <c r="E110" s="394"/>
      <c r="F110" s="394"/>
      <c r="G110" s="394"/>
    </row>
    <row r="111" spans="1:7" ht="20.25" customHeight="1" x14ac:dyDescent="0.2">
      <c r="A111" s="430"/>
      <c r="B111" s="394"/>
      <c r="C111" s="394"/>
      <c r="D111" s="394"/>
      <c r="E111" s="394"/>
      <c r="F111" s="394"/>
      <c r="G111" s="394"/>
    </row>
    <row r="112" spans="1:7" ht="20.25" customHeight="1" x14ac:dyDescent="0.2">
      <c r="A112" s="430"/>
      <c r="B112" s="394"/>
      <c r="C112" s="394"/>
      <c r="D112" s="394"/>
      <c r="E112" s="394"/>
      <c r="F112" s="394"/>
      <c r="G112" s="394"/>
    </row>
    <row r="113" spans="1:7" ht="20.25" customHeight="1" x14ac:dyDescent="0.2">
      <c r="A113" s="430"/>
      <c r="B113" s="394"/>
      <c r="C113" s="394"/>
      <c r="D113" s="394"/>
      <c r="E113" s="394"/>
      <c r="F113" s="394"/>
      <c r="G113" s="394"/>
    </row>
    <row r="114" spans="1:7" ht="20.25" customHeight="1" x14ac:dyDescent="0.2">
      <c r="A114" s="430"/>
      <c r="B114" s="394"/>
      <c r="C114" s="394"/>
      <c r="D114" s="394"/>
      <c r="E114" s="394"/>
      <c r="F114" s="394"/>
      <c r="G114" s="394"/>
    </row>
    <row r="115" spans="1:7" ht="20.25" customHeight="1" x14ac:dyDescent="0.2">
      <c r="A115" s="430"/>
      <c r="B115" s="394"/>
      <c r="C115" s="394"/>
      <c r="D115" s="394"/>
      <c r="E115" s="394"/>
      <c r="F115" s="394"/>
      <c r="G115" s="394"/>
    </row>
    <row r="116" spans="1:7" ht="20.25" customHeight="1" x14ac:dyDescent="0.2">
      <c r="A116" s="430"/>
      <c r="B116" s="394"/>
      <c r="C116" s="394"/>
      <c r="D116" s="394"/>
      <c r="E116" s="394"/>
      <c r="F116" s="394"/>
      <c r="G116" s="394"/>
    </row>
    <row r="117" spans="1:7" ht="20.25" customHeight="1" x14ac:dyDescent="0.2">
      <c r="A117" s="430"/>
      <c r="B117" s="394"/>
      <c r="C117" s="394"/>
      <c r="D117" s="394"/>
      <c r="E117" s="394"/>
      <c r="F117" s="394"/>
      <c r="G117" s="394"/>
    </row>
    <row r="118" spans="1:7" ht="20.25" customHeight="1" x14ac:dyDescent="0.2">
      <c r="A118" s="430"/>
      <c r="B118" s="394"/>
      <c r="C118" s="394"/>
      <c r="D118" s="394"/>
      <c r="E118" s="394"/>
      <c r="F118" s="394"/>
      <c r="G118" s="394"/>
    </row>
    <row r="119" spans="1:7" ht="20.25" customHeight="1" x14ac:dyDescent="0.2">
      <c r="A119" s="430"/>
      <c r="B119" s="394"/>
      <c r="C119" s="394"/>
      <c r="D119" s="394"/>
      <c r="E119" s="394"/>
      <c r="F119" s="394"/>
      <c r="G119" s="394"/>
    </row>
    <row r="120" spans="1:7" ht="20.25" customHeight="1" x14ac:dyDescent="0.2">
      <c r="A120" s="430"/>
      <c r="B120" s="394"/>
      <c r="C120" s="394"/>
      <c r="D120" s="394"/>
      <c r="E120" s="394"/>
      <c r="F120" s="394"/>
      <c r="G120" s="394"/>
    </row>
    <row r="121" spans="1:7" ht="20.25" customHeight="1" x14ac:dyDescent="0.2">
      <c r="A121" s="430"/>
      <c r="B121" s="394"/>
      <c r="C121" s="394"/>
      <c r="D121" s="394"/>
      <c r="E121" s="394"/>
      <c r="F121" s="394"/>
      <c r="G121" s="394"/>
    </row>
    <row r="122" spans="1:7" ht="20.25" customHeight="1" x14ac:dyDescent="0.2">
      <c r="A122" s="430"/>
      <c r="B122" s="394"/>
      <c r="C122" s="394"/>
      <c r="D122" s="394"/>
      <c r="E122" s="394"/>
      <c r="F122" s="394"/>
      <c r="G122" s="394"/>
    </row>
    <row r="123" spans="1:7" ht="20.25" customHeight="1" x14ac:dyDescent="0.2">
      <c r="A123" s="430"/>
      <c r="B123" s="394"/>
      <c r="C123" s="394"/>
      <c r="D123" s="394"/>
      <c r="E123" s="394"/>
      <c r="F123" s="394"/>
      <c r="G123" s="394"/>
    </row>
    <row r="124" spans="1:7" ht="20.25" customHeight="1" x14ac:dyDescent="0.2">
      <c r="A124" s="430"/>
      <c r="B124" s="394"/>
      <c r="C124" s="394"/>
      <c r="D124" s="394"/>
      <c r="E124" s="394"/>
      <c r="F124" s="394"/>
      <c r="G124" s="394"/>
    </row>
    <row r="125" spans="1:7" ht="20.25" customHeight="1" x14ac:dyDescent="0.2">
      <c r="A125" s="430"/>
      <c r="B125" s="394"/>
      <c r="C125" s="394"/>
      <c r="D125" s="394"/>
      <c r="E125" s="394"/>
      <c r="F125" s="394"/>
      <c r="G125" s="394"/>
    </row>
    <row r="126" spans="1:7" ht="20.25" customHeight="1" x14ac:dyDescent="0.2">
      <c r="A126" s="430"/>
      <c r="B126" s="394"/>
      <c r="C126" s="394"/>
      <c r="D126" s="394"/>
      <c r="E126" s="394"/>
      <c r="F126" s="394"/>
      <c r="G126" s="394"/>
    </row>
    <row r="127" spans="1:7" ht="20.25" customHeight="1" x14ac:dyDescent="0.2">
      <c r="A127" s="430"/>
      <c r="B127" s="394"/>
      <c r="C127" s="394"/>
      <c r="D127" s="394"/>
      <c r="E127" s="394"/>
      <c r="F127" s="394"/>
      <c r="G127" s="394"/>
    </row>
    <row r="128" spans="1:7" ht="20.25" customHeight="1" x14ac:dyDescent="0.2">
      <c r="A128" s="430"/>
      <c r="B128" s="394"/>
      <c r="C128" s="394"/>
      <c r="D128" s="394"/>
      <c r="E128" s="394"/>
      <c r="F128" s="394"/>
      <c r="G128" s="394"/>
    </row>
    <row r="129" spans="1:7" ht="20.25" customHeight="1" x14ac:dyDescent="0.2">
      <c r="A129" s="430"/>
      <c r="B129" s="394"/>
      <c r="C129" s="394"/>
      <c r="D129" s="394"/>
      <c r="E129" s="394"/>
      <c r="F129" s="394"/>
      <c r="G129" s="394"/>
    </row>
    <row r="130" spans="1:7" ht="20.25" customHeight="1" x14ac:dyDescent="0.2">
      <c r="A130" s="430"/>
      <c r="B130" s="394"/>
      <c r="C130" s="394"/>
      <c r="D130" s="394"/>
      <c r="E130" s="394"/>
      <c r="F130" s="394"/>
      <c r="G130" s="394"/>
    </row>
    <row r="131" spans="1:7" ht="20.25" customHeight="1" x14ac:dyDescent="0.2">
      <c r="A131" s="430"/>
      <c r="B131" s="394"/>
      <c r="C131" s="394"/>
      <c r="D131" s="394"/>
      <c r="E131" s="394"/>
      <c r="F131" s="394"/>
      <c r="G131" s="394"/>
    </row>
    <row r="132" spans="1:7" ht="20.25" customHeight="1" x14ac:dyDescent="0.2">
      <c r="A132" s="430"/>
      <c r="B132" s="394"/>
      <c r="C132" s="394"/>
      <c r="D132" s="394"/>
      <c r="E132" s="394"/>
      <c r="F132" s="394"/>
      <c r="G132" s="394"/>
    </row>
    <row r="133" spans="1:7" ht="20.25" customHeight="1" x14ac:dyDescent="0.2">
      <c r="A133" s="430"/>
      <c r="B133" s="394"/>
      <c r="C133" s="394"/>
      <c r="D133" s="394"/>
      <c r="E133" s="394"/>
      <c r="F133" s="394"/>
      <c r="G133" s="394"/>
    </row>
    <row r="134" spans="1:7" ht="20.25" customHeight="1" x14ac:dyDescent="0.2">
      <c r="A134" s="430"/>
      <c r="B134" s="394"/>
      <c r="C134" s="394"/>
      <c r="D134" s="394"/>
      <c r="E134" s="394"/>
      <c r="F134" s="394"/>
      <c r="G134" s="394"/>
    </row>
    <row r="135" spans="1:7" ht="20.25" customHeight="1" x14ac:dyDescent="0.2">
      <c r="A135" s="430"/>
      <c r="B135" s="394"/>
      <c r="C135" s="394"/>
      <c r="D135" s="394"/>
      <c r="E135" s="394"/>
      <c r="F135" s="394"/>
      <c r="G135" s="394"/>
    </row>
    <row r="136" spans="1:7" ht="20.25" customHeight="1" x14ac:dyDescent="0.2">
      <c r="A136" s="430"/>
      <c r="B136" s="394"/>
      <c r="C136" s="394"/>
      <c r="D136" s="394"/>
      <c r="E136" s="394"/>
      <c r="F136" s="394"/>
      <c r="G136" s="394"/>
    </row>
    <row r="137" spans="1:7" ht="20.25" customHeight="1" x14ac:dyDescent="0.2">
      <c r="A137" s="430"/>
      <c r="B137" s="394"/>
      <c r="C137" s="394"/>
      <c r="D137" s="394"/>
      <c r="E137" s="394"/>
      <c r="F137" s="394"/>
      <c r="G137" s="394"/>
    </row>
    <row r="138" spans="1:7" ht="20.25" customHeight="1" x14ac:dyDescent="0.2">
      <c r="A138" s="430"/>
      <c r="B138" s="394"/>
      <c r="C138" s="394"/>
      <c r="D138" s="394"/>
      <c r="E138" s="394"/>
      <c r="F138" s="394"/>
      <c r="G138" s="394"/>
    </row>
    <row r="139" spans="1:7" ht="20.25" customHeight="1" x14ac:dyDescent="0.2">
      <c r="A139" s="430"/>
      <c r="B139" s="394"/>
      <c r="C139" s="394"/>
      <c r="D139" s="394"/>
      <c r="E139" s="394"/>
      <c r="F139" s="394"/>
      <c r="G139" s="394"/>
    </row>
    <row r="140" spans="1:7" ht="20.25" customHeight="1" x14ac:dyDescent="0.2">
      <c r="A140" s="430"/>
      <c r="B140" s="394"/>
      <c r="C140" s="394"/>
      <c r="D140" s="394"/>
      <c r="E140" s="394"/>
      <c r="F140" s="394"/>
      <c r="G140" s="394"/>
    </row>
    <row r="141" spans="1:7" ht="20.25" customHeight="1" x14ac:dyDescent="0.2">
      <c r="A141" s="430"/>
      <c r="B141" s="394"/>
      <c r="C141" s="394"/>
      <c r="D141" s="394"/>
      <c r="E141" s="394"/>
      <c r="F141" s="394"/>
      <c r="G141" s="394"/>
    </row>
    <row r="142" spans="1:7" ht="20.25" customHeight="1" x14ac:dyDescent="0.2">
      <c r="A142" s="430"/>
      <c r="B142" s="394"/>
      <c r="C142" s="394"/>
      <c r="D142" s="394"/>
      <c r="E142" s="394"/>
      <c r="F142" s="394"/>
      <c r="G142" s="394"/>
    </row>
    <row r="143" spans="1:7" ht="20.25" customHeight="1" x14ac:dyDescent="0.2">
      <c r="A143" s="430"/>
      <c r="B143" s="394"/>
      <c r="C143" s="394"/>
      <c r="D143" s="394"/>
      <c r="E143" s="394"/>
      <c r="F143" s="394"/>
      <c r="G143" s="394"/>
    </row>
    <row r="144" spans="1:7" ht="20.25" customHeight="1" x14ac:dyDescent="0.2">
      <c r="A144" s="430"/>
      <c r="B144" s="394"/>
      <c r="C144" s="394"/>
      <c r="D144" s="394"/>
      <c r="E144" s="394"/>
      <c r="F144" s="394"/>
      <c r="G144" s="394"/>
    </row>
    <row r="145" spans="1:7" ht="20.25" customHeight="1" x14ac:dyDescent="0.2">
      <c r="A145" s="430"/>
      <c r="B145" s="394"/>
      <c r="C145" s="394"/>
      <c r="D145" s="394"/>
      <c r="E145" s="394"/>
      <c r="F145" s="394"/>
      <c r="G145" s="394"/>
    </row>
    <row r="146" spans="1:7" ht="20.25" customHeight="1" x14ac:dyDescent="0.2">
      <c r="A146" s="430"/>
      <c r="B146" s="394"/>
      <c r="C146" s="394"/>
      <c r="D146" s="394"/>
      <c r="E146" s="394"/>
      <c r="F146" s="394"/>
      <c r="G146" s="394"/>
    </row>
    <row r="147" spans="1:7" ht="20.25" customHeight="1" x14ac:dyDescent="0.2">
      <c r="A147" s="430"/>
      <c r="B147" s="394"/>
      <c r="C147" s="394"/>
      <c r="D147" s="394"/>
      <c r="E147" s="394"/>
      <c r="F147" s="394"/>
      <c r="G147" s="394"/>
    </row>
    <row r="148" spans="1:7" ht="20.25" customHeight="1" x14ac:dyDescent="0.2">
      <c r="A148" s="430"/>
      <c r="B148" s="394"/>
      <c r="C148" s="394"/>
      <c r="D148" s="394"/>
      <c r="E148" s="394"/>
      <c r="F148" s="394"/>
      <c r="G148" s="394"/>
    </row>
    <row r="149" spans="1:7" ht="20.25" customHeight="1" x14ac:dyDescent="0.2">
      <c r="A149" s="430"/>
      <c r="B149" s="394"/>
      <c r="C149" s="394"/>
      <c r="D149" s="394"/>
      <c r="E149" s="394"/>
      <c r="F149" s="394"/>
      <c r="G149" s="394"/>
    </row>
    <row r="150" spans="1:7" ht="20.25" customHeight="1" x14ac:dyDescent="0.2">
      <c r="A150" s="430"/>
      <c r="B150" s="394"/>
      <c r="C150" s="394"/>
      <c r="D150" s="394"/>
      <c r="E150" s="394"/>
      <c r="F150" s="394"/>
      <c r="G150" s="394"/>
    </row>
    <row r="151" spans="1:7" ht="20.25" customHeight="1" x14ac:dyDescent="0.2">
      <c r="A151" s="430"/>
      <c r="B151" s="394"/>
      <c r="C151" s="394"/>
      <c r="D151" s="394"/>
      <c r="E151" s="394"/>
      <c r="F151" s="394"/>
      <c r="G151" s="394"/>
    </row>
    <row r="152" spans="1:7" ht="20.25" customHeight="1" x14ac:dyDescent="0.2">
      <c r="A152" s="430"/>
      <c r="B152" s="394"/>
      <c r="C152" s="394"/>
      <c r="D152" s="394"/>
      <c r="E152" s="394"/>
      <c r="F152" s="394"/>
      <c r="G152" s="394"/>
    </row>
    <row r="153" spans="1:7" ht="20.25" customHeight="1" x14ac:dyDescent="0.2">
      <c r="A153" s="430"/>
      <c r="B153" s="394"/>
      <c r="C153" s="394"/>
      <c r="D153" s="394"/>
      <c r="E153" s="394"/>
      <c r="F153" s="394"/>
      <c r="G153" s="394"/>
    </row>
    <row r="154" spans="1:7" ht="20.25" customHeight="1" x14ac:dyDescent="0.2">
      <c r="A154" s="430"/>
      <c r="B154" s="394"/>
      <c r="C154" s="394"/>
      <c r="D154" s="394"/>
      <c r="E154" s="394"/>
      <c r="F154" s="394"/>
      <c r="G154" s="394"/>
    </row>
    <row r="155" spans="1:7" ht="20.25" customHeight="1" x14ac:dyDescent="0.2">
      <c r="A155" s="430"/>
      <c r="B155" s="394"/>
      <c r="C155" s="394"/>
      <c r="D155" s="394"/>
      <c r="E155" s="394"/>
      <c r="F155" s="394"/>
      <c r="G155" s="394"/>
    </row>
    <row r="156" spans="1:7" ht="20.25" customHeight="1" x14ac:dyDescent="0.2">
      <c r="A156" s="430"/>
      <c r="B156" s="394"/>
      <c r="C156" s="394"/>
      <c r="D156" s="394"/>
      <c r="E156" s="394"/>
      <c r="F156" s="394"/>
      <c r="G156" s="394"/>
    </row>
    <row r="157" spans="1:7" ht="20.25" customHeight="1" x14ac:dyDescent="0.2">
      <c r="A157" s="430"/>
      <c r="B157" s="394"/>
      <c r="C157" s="394"/>
      <c r="D157" s="394"/>
      <c r="E157" s="394"/>
      <c r="F157" s="394"/>
      <c r="G157" s="394"/>
    </row>
    <row r="158" spans="1:7" ht="20.25" customHeight="1" x14ac:dyDescent="0.2">
      <c r="A158" s="430"/>
      <c r="B158" s="394"/>
      <c r="C158" s="394"/>
      <c r="D158" s="394"/>
      <c r="E158" s="394"/>
      <c r="F158" s="394"/>
      <c r="G158" s="394"/>
    </row>
    <row r="159" spans="1:7" ht="20.25" customHeight="1" x14ac:dyDescent="0.2">
      <c r="A159" s="430"/>
      <c r="B159" s="394"/>
      <c r="C159" s="394"/>
      <c r="D159" s="394"/>
      <c r="E159" s="394"/>
      <c r="F159" s="394"/>
      <c r="G159" s="394"/>
    </row>
    <row r="160" spans="1:7" ht="20.25" customHeight="1" x14ac:dyDescent="0.2">
      <c r="A160" s="430"/>
      <c r="B160" s="394"/>
      <c r="C160" s="394"/>
      <c r="D160" s="394"/>
      <c r="E160" s="394"/>
      <c r="F160" s="394"/>
      <c r="G160" s="394"/>
    </row>
    <row r="161" spans="1:7" ht="20.25" customHeight="1" x14ac:dyDescent="0.2">
      <c r="A161" s="430"/>
      <c r="B161" s="394"/>
      <c r="C161" s="394"/>
      <c r="D161" s="394"/>
      <c r="E161" s="394"/>
      <c r="F161" s="394"/>
      <c r="G161" s="394"/>
    </row>
    <row r="162" spans="1:7" ht="20.25" customHeight="1" x14ac:dyDescent="0.2">
      <c r="A162" s="430"/>
      <c r="B162" s="394"/>
      <c r="C162" s="394"/>
      <c r="D162" s="394"/>
      <c r="E162" s="394"/>
      <c r="F162" s="394"/>
      <c r="G162" s="394"/>
    </row>
    <row r="163" spans="1:7" ht="20.25" customHeight="1" x14ac:dyDescent="0.2">
      <c r="A163" s="430"/>
      <c r="B163" s="394"/>
      <c r="C163" s="394"/>
      <c r="D163" s="394"/>
      <c r="E163" s="394"/>
      <c r="F163" s="394"/>
      <c r="G163" s="394"/>
    </row>
    <row r="164" spans="1:7" ht="20.25" customHeight="1" x14ac:dyDescent="0.2">
      <c r="A164" s="430"/>
      <c r="B164" s="394"/>
      <c r="C164" s="394"/>
      <c r="D164" s="394"/>
      <c r="E164" s="394"/>
      <c r="F164" s="394"/>
      <c r="G164" s="394"/>
    </row>
    <row r="165" spans="1:7" ht="20.25" customHeight="1" x14ac:dyDescent="0.2">
      <c r="A165" s="430"/>
      <c r="B165" s="394"/>
      <c r="C165" s="394"/>
      <c r="D165" s="394"/>
      <c r="E165" s="394"/>
      <c r="F165" s="394"/>
      <c r="G165" s="394"/>
    </row>
    <row r="166" spans="1:7" ht="20.25" customHeight="1" x14ac:dyDescent="0.2">
      <c r="A166" s="430"/>
      <c r="B166" s="394"/>
      <c r="C166" s="394"/>
      <c r="D166" s="394"/>
      <c r="E166" s="394"/>
      <c r="F166" s="394"/>
      <c r="G166" s="394"/>
    </row>
    <row r="167" spans="1:7" ht="20.25" customHeight="1" x14ac:dyDescent="0.2">
      <c r="A167" s="430"/>
      <c r="B167" s="394"/>
      <c r="C167" s="394"/>
      <c r="D167" s="394"/>
      <c r="E167" s="394"/>
      <c r="F167" s="394"/>
      <c r="G167" s="394"/>
    </row>
    <row r="168" spans="1:7" ht="20.25" customHeight="1" x14ac:dyDescent="0.2">
      <c r="A168" s="430"/>
      <c r="B168" s="394"/>
      <c r="C168" s="394"/>
      <c r="D168" s="394"/>
      <c r="E168" s="394"/>
      <c r="F168" s="394"/>
      <c r="G168" s="394"/>
    </row>
    <row r="169" spans="1:7" ht="20.25" customHeight="1" x14ac:dyDescent="0.2">
      <c r="A169" s="430"/>
      <c r="B169" s="394"/>
      <c r="C169" s="394"/>
      <c r="D169" s="394"/>
      <c r="E169" s="394"/>
      <c r="F169" s="394"/>
      <c r="G169" s="394"/>
    </row>
    <row r="170" spans="1:7" ht="20.25" customHeight="1" x14ac:dyDescent="0.2">
      <c r="A170" s="430"/>
      <c r="B170" s="394"/>
      <c r="C170" s="394"/>
      <c r="D170" s="394"/>
      <c r="E170" s="394"/>
      <c r="F170" s="394"/>
      <c r="G170" s="394"/>
    </row>
    <row r="171" spans="1:7" ht="20.25" customHeight="1" x14ac:dyDescent="0.2">
      <c r="A171" s="430"/>
      <c r="B171" s="394"/>
      <c r="C171" s="394"/>
      <c r="D171" s="394"/>
      <c r="E171" s="394"/>
      <c r="F171" s="394"/>
      <c r="G171" s="394"/>
    </row>
    <row r="172" spans="1:7" ht="20.25" customHeight="1" x14ac:dyDescent="0.2">
      <c r="A172" s="430"/>
      <c r="B172" s="394"/>
      <c r="C172" s="394"/>
      <c r="D172" s="394"/>
      <c r="E172" s="394"/>
      <c r="F172" s="394"/>
      <c r="G172" s="394"/>
    </row>
    <row r="173" spans="1:7" ht="20.25" customHeight="1" x14ac:dyDescent="0.2">
      <c r="A173" s="430"/>
      <c r="B173" s="394"/>
      <c r="C173" s="394"/>
      <c r="D173" s="394"/>
      <c r="E173" s="394"/>
      <c r="F173" s="394"/>
      <c r="G173" s="394"/>
    </row>
    <row r="174" spans="1:7" ht="20.25" customHeight="1" x14ac:dyDescent="0.2">
      <c r="A174" s="430"/>
      <c r="B174" s="394"/>
      <c r="C174" s="394"/>
      <c r="D174" s="394"/>
      <c r="E174" s="394"/>
      <c r="F174" s="394"/>
      <c r="G174" s="394"/>
    </row>
    <row r="175" spans="1:7" ht="20.25" customHeight="1" x14ac:dyDescent="0.2">
      <c r="A175" s="430"/>
      <c r="B175" s="394"/>
      <c r="C175" s="394"/>
      <c r="D175" s="394"/>
      <c r="E175" s="394"/>
      <c r="F175" s="394"/>
      <c r="G175" s="394"/>
    </row>
    <row r="176" spans="1:7" ht="20.25" customHeight="1" x14ac:dyDescent="0.2">
      <c r="A176" s="430"/>
      <c r="B176" s="394"/>
      <c r="C176" s="394"/>
      <c r="D176" s="394"/>
      <c r="E176" s="394"/>
      <c r="F176" s="394"/>
      <c r="G176" s="394"/>
    </row>
    <row r="177" spans="1:7" ht="20.25" customHeight="1" x14ac:dyDescent="0.2">
      <c r="A177" s="430"/>
      <c r="B177" s="394"/>
      <c r="C177" s="394"/>
      <c r="D177" s="394"/>
      <c r="E177" s="394"/>
      <c r="F177" s="394"/>
      <c r="G177" s="394"/>
    </row>
    <row r="178" spans="1:7" ht="20.25" customHeight="1" x14ac:dyDescent="0.2">
      <c r="A178" s="430"/>
      <c r="B178" s="394"/>
      <c r="C178" s="394"/>
      <c r="D178" s="394"/>
      <c r="E178" s="394"/>
      <c r="F178" s="394"/>
      <c r="G178" s="394"/>
    </row>
    <row r="179" spans="1:7" ht="20.25" customHeight="1" x14ac:dyDescent="0.2">
      <c r="A179" s="430"/>
      <c r="B179" s="394"/>
      <c r="C179" s="394"/>
      <c r="D179" s="394"/>
      <c r="E179" s="394"/>
      <c r="F179" s="394"/>
      <c r="G179" s="394"/>
    </row>
    <row r="180" spans="1:7" ht="20.25" customHeight="1" x14ac:dyDescent="0.2">
      <c r="A180" s="430"/>
      <c r="B180" s="394"/>
      <c r="C180" s="394"/>
      <c r="D180" s="394"/>
      <c r="E180" s="394"/>
      <c r="F180" s="394"/>
      <c r="G180" s="394"/>
    </row>
    <row r="181" spans="1:7" ht="20.25" customHeight="1" x14ac:dyDescent="0.2">
      <c r="A181" s="430"/>
      <c r="B181" s="394"/>
      <c r="C181" s="394"/>
      <c r="D181" s="394"/>
      <c r="E181" s="394"/>
      <c r="F181" s="394"/>
      <c r="G181" s="394"/>
    </row>
    <row r="182" spans="1:7" ht="20.25" customHeight="1" x14ac:dyDescent="0.2">
      <c r="A182" s="430"/>
      <c r="B182" s="394"/>
      <c r="C182" s="394"/>
      <c r="D182" s="394"/>
      <c r="E182" s="394"/>
      <c r="F182" s="394"/>
      <c r="G182" s="394"/>
    </row>
    <row r="183" spans="1:7" ht="20.25" customHeight="1" x14ac:dyDescent="0.2">
      <c r="A183" s="430"/>
      <c r="B183" s="394"/>
      <c r="C183" s="394"/>
      <c r="D183" s="394"/>
      <c r="E183" s="394"/>
      <c r="F183" s="394"/>
      <c r="G183" s="394"/>
    </row>
    <row r="184" spans="1:7" ht="20.25" customHeight="1" x14ac:dyDescent="0.2">
      <c r="A184" s="430"/>
      <c r="B184" s="394"/>
      <c r="C184" s="394"/>
      <c r="D184" s="394"/>
      <c r="E184" s="394"/>
      <c r="F184" s="394"/>
      <c r="G184" s="394"/>
    </row>
    <row r="185" spans="1:7" ht="20.25" customHeight="1" x14ac:dyDescent="0.2">
      <c r="A185" s="430"/>
      <c r="B185" s="394"/>
      <c r="C185" s="394"/>
      <c r="D185" s="394"/>
      <c r="E185" s="394"/>
      <c r="F185" s="394"/>
      <c r="G185" s="394"/>
    </row>
    <row r="186" spans="1:7" ht="20.25" customHeight="1" x14ac:dyDescent="0.2">
      <c r="A186" s="430"/>
      <c r="B186" s="394"/>
      <c r="C186" s="394"/>
      <c r="D186" s="394"/>
      <c r="E186" s="394"/>
      <c r="F186" s="394"/>
      <c r="G186" s="394"/>
    </row>
    <row r="187" spans="1:7" ht="20.25" customHeight="1" x14ac:dyDescent="0.2">
      <c r="A187" s="430"/>
      <c r="B187" s="394"/>
      <c r="C187" s="394"/>
      <c r="D187" s="394"/>
      <c r="E187" s="394"/>
      <c r="F187" s="394"/>
      <c r="G187" s="394"/>
    </row>
    <row r="188" spans="1:7" ht="20.25" customHeight="1" x14ac:dyDescent="0.2">
      <c r="A188" s="430"/>
      <c r="B188" s="394"/>
      <c r="C188" s="394"/>
      <c r="D188" s="394"/>
      <c r="E188" s="394"/>
      <c r="F188" s="394"/>
      <c r="G188" s="394"/>
    </row>
    <row r="189" spans="1:7" ht="20.25" customHeight="1" x14ac:dyDescent="0.2">
      <c r="A189" s="430"/>
      <c r="B189" s="394"/>
      <c r="C189" s="394"/>
      <c r="D189" s="394"/>
      <c r="E189" s="394"/>
      <c r="F189" s="394"/>
      <c r="G189" s="394"/>
    </row>
    <row r="190" spans="1:7" ht="20.25" customHeight="1" x14ac:dyDescent="0.2">
      <c r="A190" s="430"/>
      <c r="B190" s="394"/>
      <c r="C190" s="394"/>
      <c r="D190" s="394"/>
      <c r="E190" s="394"/>
      <c r="F190" s="394"/>
      <c r="G190" s="394"/>
    </row>
    <row r="191" spans="1:7" ht="20.25" customHeight="1" x14ac:dyDescent="0.2">
      <c r="A191" s="430"/>
      <c r="B191" s="394"/>
      <c r="C191" s="394"/>
      <c r="D191" s="394"/>
      <c r="E191" s="394"/>
      <c r="F191" s="394"/>
      <c r="G191" s="394"/>
    </row>
    <row r="192" spans="1:7" ht="20.25" customHeight="1" x14ac:dyDescent="0.2">
      <c r="A192" s="430"/>
      <c r="B192" s="394"/>
      <c r="C192" s="394"/>
      <c r="D192" s="394"/>
      <c r="E192" s="394"/>
      <c r="F192" s="394"/>
      <c r="G192" s="394"/>
    </row>
    <row r="193" spans="1:7" ht="20.25" customHeight="1" x14ac:dyDescent="0.2">
      <c r="A193" s="430"/>
      <c r="B193" s="394"/>
      <c r="C193" s="394"/>
      <c r="D193" s="394"/>
      <c r="E193" s="394"/>
      <c r="F193" s="394"/>
      <c r="G193" s="394"/>
    </row>
    <row r="194" spans="1:7" ht="20.25" customHeight="1" x14ac:dyDescent="0.2">
      <c r="A194" s="430"/>
      <c r="B194" s="394"/>
      <c r="C194" s="394"/>
      <c r="D194" s="394"/>
      <c r="E194" s="394"/>
      <c r="F194" s="394"/>
      <c r="G194" s="394"/>
    </row>
    <row r="195" spans="1:7" ht="20.25" customHeight="1" x14ac:dyDescent="0.2">
      <c r="A195" s="430"/>
      <c r="B195" s="394"/>
      <c r="C195" s="394"/>
      <c r="D195" s="394"/>
      <c r="E195" s="394"/>
      <c r="F195" s="394"/>
      <c r="G195" s="394"/>
    </row>
    <row r="196" spans="1:7" ht="20.25" customHeight="1" x14ac:dyDescent="0.2">
      <c r="A196" s="430"/>
      <c r="B196" s="394"/>
      <c r="C196" s="394"/>
      <c r="D196" s="394"/>
      <c r="E196" s="394"/>
      <c r="F196" s="394"/>
      <c r="G196" s="394"/>
    </row>
    <row r="197" spans="1:7" ht="20.25" customHeight="1" x14ac:dyDescent="0.2">
      <c r="A197" s="430"/>
      <c r="B197" s="394"/>
      <c r="C197" s="394"/>
      <c r="D197" s="394"/>
      <c r="E197" s="394"/>
      <c r="F197" s="394"/>
      <c r="G197" s="394"/>
    </row>
    <row r="198" spans="1:7" ht="20.25" customHeight="1" x14ac:dyDescent="0.2">
      <c r="A198" s="430"/>
      <c r="B198" s="394"/>
      <c r="C198" s="394"/>
      <c r="D198" s="394"/>
      <c r="E198" s="394"/>
      <c r="F198" s="394"/>
      <c r="G198" s="394"/>
    </row>
    <row r="199" spans="1:7" ht="20.25" customHeight="1" x14ac:dyDescent="0.2">
      <c r="A199" s="430"/>
      <c r="B199" s="394"/>
      <c r="C199" s="394"/>
      <c r="D199" s="394"/>
      <c r="E199" s="394"/>
      <c r="F199" s="394"/>
      <c r="G199" s="394"/>
    </row>
    <row r="200" spans="1:7" ht="20.25" customHeight="1" x14ac:dyDescent="0.2">
      <c r="A200" s="430"/>
      <c r="B200" s="394"/>
      <c r="C200" s="394"/>
      <c r="D200" s="394"/>
      <c r="E200" s="394"/>
      <c r="F200" s="394"/>
      <c r="G200" s="394"/>
    </row>
    <row r="201" spans="1:7" ht="20.25" customHeight="1" x14ac:dyDescent="0.2">
      <c r="A201" s="430"/>
      <c r="B201" s="394"/>
      <c r="C201" s="394"/>
      <c r="D201" s="394"/>
      <c r="E201" s="394"/>
      <c r="F201" s="394"/>
      <c r="G201" s="394"/>
    </row>
    <row r="202" spans="1:7" ht="20.25" customHeight="1" x14ac:dyDescent="0.2">
      <c r="A202" s="430"/>
      <c r="B202" s="394"/>
      <c r="C202" s="394"/>
      <c r="D202" s="394"/>
      <c r="E202" s="394"/>
      <c r="F202" s="394"/>
      <c r="G202" s="394"/>
    </row>
    <row r="203" spans="1:7" ht="20.25" customHeight="1" x14ac:dyDescent="0.2">
      <c r="A203" s="430"/>
      <c r="B203" s="394"/>
      <c r="C203" s="394"/>
      <c r="D203" s="394"/>
      <c r="E203" s="394"/>
      <c r="F203" s="394"/>
      <c r="G203" s="394"/>
    </row>
    <row r="204" spans="1:7" ht="20.25" customHeight="1" x14ac:dyDescent="0.2">
      <c r="A204" s="430"/>
      <c r="B204" s="394"/>
      <c r="C204" s="394"/>
      <c r="D204" s="394"/>
      <c r="E204" s="394"/>
      <c r="F204" s="394"/>
      <c r="G204" s="394"/>
    </row>
    <row r="205" spans="1:7" ht="20.25" customHeight="1" x14ac:dyDescent="0.2">
      <c r="A205" s="430"/>
      <c r="B205" s="394"/>
      <c r="C205" s="394"/>
      <c r="D205" s="394"/>
      <c r="E205" s="394"/>
      <c r="F205" s="394"/>
      <c r="G205" s="394"/>
    </row>
    <row r="206" spans="1:7" ht="20.25" customHeight="1" x14ac:dyDescent="0.2">
      <c r="A206" s="430"/>
      <c r="B206" s="394"/>
      <c r="C206" s="394"/>
      <c r="D206" s="394"/>
      <c r="E206" s="394"/>
      <c r="F206" s="394"/>
      <c r="G206" s="394"/>
    </row>
    <row r="207" spans="1:7" ht="20.25" customHeight="1" x14ac:dyDescent="0.2">
      <c r="A207" s="430"/>
      <c r="B207" s="394"/>
      <c r="C207" s="394"/>
      <c r="D207" s="394"/>
      <c r="E207" s="394"/>
      <c r="F207" s="394"/>
      <c r="G207" s="394"/>
    </row>
    <row r="208" spans="1:7" ht="20.25" customHeight="1" x14ac:dyDescent="0.2">
      <c r="A208" s="430"/>
      <c r="B208" s="394"/>
      <c r="C208" s="394"/>
      <c r="D208" s="394"/>
      <c r="E208" s="394"/>
      <c r="F208" s="394"/>
      <c r="G208" s="394"/>
    </row>
    <row r="209" spans="1:7" ht="20.25" customHeight="1" x14ac:dyDescent="0.2">
      <c r="A209" s="430"/>
      <c r="B209" s="394"/>
      <c r="C209" s="394"/>
      <c r="D209" s="394"/>
      <c r="E209" s="394"/>
      <c r="F209" s="394"/>
      <c r="G209" s="394"/>
    </row>
    <row r="210" spans="1:7" ht="20.25" customHeight="1" x14ac:dyDescent="0.2">
      <c r="A210" s="430"/>
      <c r="B210" s="394"/>
      <c r="C210" s="394"/>
      <c r="D210" s="394"/>
      <c r="E210" s="394"/>
      <c r="F210" s="394"/>
      <c r="G210" s="394"/>
    </row>
    <row r="211" spans="1:7" ht="20.25" customHeight="1" x14ac:dyDescent="0.2">
      <c r="A211" s="430"/>
      <c r="B211" s="394"/>
      <c r="C211" s="394"/>
      <c r="D211" s="394"/>
      <c r="E211" s="394"/>
      <c r="F211" s="394"/>
      <c r="G211" s="394"/>
    </row>
    <row r="212" spans="1:7" ht="20.25" customHeight="1" x14ac:dyDescent="0.2">
      <c r="A212" s="430"/>
      <c r="B212" s="394"/>
      <c r="C212" s="394"/>
      <c r="D212" s="394"/>
      <c r="E212" s="394"/>
      <c r="F212" s="394"/>
      <c r="G212" s="394"/>
    </row>
    <row r="213" spans="1:7" ht="20.25" customHeight="1" x14ac:dyDescent="0.2">
      <c r="A213" s="430"/>
      <c r="B213" s="394"/>
      <c r="C213" s="394"/>
      <c r="D213" s="394"/>
      <c r="E213" s="394"/>
      <c r="F213" s="394"/>
      <c r="G213" s="394"/>
    </row>
    <row r="214" spans="1:7" ht="20.25" customHeight="1" x14ac:dyDescent="0.2">
      <c r="A214" s="430"/>
      <c r="B214" s="394"/>
      <c r="C214" s="394"/>
      <c r="D214" s="394"/>
      <c r="E214" s="394"/>
      <c r="F214" s="394"/>
      <c r="G214" s="394"/>
    </row>
    <row r="215" spans="1:7" ht="20.25" customHeight="1" x14ac:dyDescent="0.2">
      <c r="A215" s="430"/>
      <c r="B215" s="394"/>
      <c r="C215" s="394"/>
      <c r="D215" s="394"/>
      <c r="E215" s="394"/>
      <c r="F215" s="394"/>
      <c r="G215" s="394"/>
    </row>
    <row r="216" spans="1:7" ht="20.25" customHeight="1" x14ac:dyDescent="0.2">
      <c r="A216" s="430"/>
      <c r="B216" s="394"/>
      <c r="C216" s="394"/>
      <c r="D216" s="394"/>
      <c r="E216" s="394"/>
      <c r="F216" s="394"/>
      <c r="G216" s="394"/>
    </row>
    <row r="217" spans="1:7" ht="20.25" customHeight="1" x14ac:dyDescent="0.2">
      <c r="A217" s="430"/>
      <c r="B217" s="394"/>
      <c r="C217" s="394"/>
      <c r="D217" s="394"/>
      <c r="E217" s="394"/>
      <c r="F217" s="394"/>
      <c r="G217" s="394"/>
    </row>
    <row r="218" spans="1:7" ht="20.25" customHeight="1" x14ac:dyDescent="0.2">
      <c r="A218" s="430"/>
      <c r="B218" s="394"/>
      <c r="C218" s="394"/>
      <c r="D218" s="394"/>
      <c r="E218" s="394"/>
      <c r="F218" s="394"/>
      <c r="G218" s="394"/>
    </row>
    <row r="219" spans="1:7" ht="20.25" customHeight="1" x14ac:dyDescent="0.2">
      <c r="A219" s="430"/>
      <c r="B219" s="394"/>
      <c r="C219" s="394"/>
      <c r="D219" s="394"/>
      <c r="E219" s="394"/>
      <c r="F219" s="394"/>
      <c r="G219" s="394"/>
    </row>
    <row r="220" spans="1:7" ht="20.25" customHeight="1" x14ac:dyDescent="0.2">
      <c r="A220" s="430"/>
      <c r="B220" s="394"/>
      <c r="C220" s="394"/>
      <c r="D220" s="394"/>
      <c r="E220" s="394"/>
      <c r="F220" s="394"/>
      <c r="G220" s="394"/>
    </row>
    <row r="221" spans="1:7" ht="20.25" customHeight="1" x14ac:dyDescent="0.2">
      <c r="A221" s="430"/>
      <c r="B221" s="394"/>
      <c r="C221" s="394"/>
      <c r="D221" s="394"/>
      <c r="E221" s="394"/>
      <c r="F221" s="394"/>
      <c r="G221" s="394"/>
    </row>
    <row r="222" spans="1:7" ht="20.25" customHeight="1" x14ac:dyDescent="0.2">
      <c r="A222" s="430"/>
      <c r="B222" s="394"/>
      <c r="C222" s="394"/>
      <c r="D222" s="394"/>
      <c r="E222" s="394"/>
      <c r="F222" s="394"/>
      <c r="G222" s="394"/>
    </row>
    <row r="223" spans="1:7" ht="20.25" customHeight="1" x14ac:dyDescent="0.2">
      <c r="A223" s="430"/>
      <c r="B223" s="394"/>
      <c r="C223" s="394"/>
      <c r="D223" s="394"/>
      <c r="E223" s="394"/>
      <c r="F223" s="394"/>
      <c r="G223" s="394"/>
    </row>
    <row r="224" spans="1:7" ht="20.25" customHeight="1" x14ac:dyDescent="0.2">
      <c r="A224" s="430"/>
      <c r="B224" s="394"/>
      <c r="C224" s="394"/>
      <c r="D224" s="394"/>
      <c r="E224" s="394"/>
      <c r="F224" s="394"/>
      <c r="G224" s="394"/>
    </row>
    <row r="225" spans="1:7" ht="20.25" customHeight="1" x14ac:dyDescent="0.2">
      <c r="A225" s="430"/>
      <c r="B225" s="394"/>
      <c r="C225" s="394"/>
      <c r="D225" s="394"/>
      <c r="E225" s="394"/>
      <c r="F225" s="394"/>
      <c r="G225" s="394"/>
    </row>
    <row r="226" spans="1:7" ht="20.25" customHeight="1" x14ac:dyDescent="0.2">
      <c r="A226" s="430"/>
      <c r="B226" s="394"/>
      <c r="C226" s="394"/>
      <c r="D226" s="394"/>
      <c r="E226" s="394"/>
      <c r="F226" s="394"/>
      <c r="G226" s="394"/>
    </row>
    <row r="227" spans="1:7" ht="20.25" customHeight="1" x14ac:dyDescent="0.2">
      <c r="A227" s="430"/>
      <c r="B227" s="394"/>
      <c r="C227" s="394"/>
      <c r="D227" s="394"/>
      <c r="E227" s="394"/>
      <c r="F227" s="394"/>
      <c r="G227" s="394"/>
    </row>
    <row r="228" spans="1:7" ht="20.25" customHeight="1" x14ac:dyDescent="0.2">
      <c r="A228" s="430"/>
      <c r="B228" s="394"/>
      <c r="C228" s="394"/>
      <c r="D228" s="394"/>
      <c r="E228" s="394"/>
      <c r="F228" s="394"/>
      <c r="G228" s="394"/>
    </row>
    <row r="229" spans="1:7" ht="20.25" customHeight="1" x14ac:dyDescent="0.2">
      <c r="A229" s="430"/>
      <c r="B229" s="394"/>
      <c r="C229" s="394"/>
      <c r="D229" s="394"/>
      <c r="E229" s="394"/>
      <c r="F229" s="394"/>
      <c r="G229" s="394"/>
    </row>
    <row r="230" spans="1:7" ht="20.25" customHeight="1" x14ac:dyDescent="0.2">
      <c r="A230" s="430"/>
      <c r="B230" s="394"/>
      <c r="C230" s="394"/>
      <c r="D230" s="394"/>
      <c r="E230" s="394"/>
      <c r="F230" s="394"/>
      <c r="G230" s="394"/>
    </row>
    <row r="231" spans="1:7" ht="20.25" customHeight="1" x14ac:dyDescent="0.2">
      <c r="A231" s="430"/>
      <c r="B231" s="394"/>
      <c r="C231" s="394"/>
      <c r="D231" s="394"/>
      <c r="E231" s="394"/>
      <c r="F231" s="394"/>
      <c r="G231" s="394"/>
    </row>
    <row r="232" spans="1:7" ht="20.25" customHeight="1" x14ac:dyDescent="0.2">
      <c r="A232" s="430"/>
      <c r="B232" s="394"/>
      <c r="C232" s="394"/>
      <c r="D232" s="394"/>
      <c r="E232" s="394"/>
      <c r="F232" s="394"/>
      <c r="G232" s="394"/>
    </row>
    <row r="233" spans="1:7" ht="20.25" customHeight="1" x14ac:dyDescent="0.2">
      <c r="A233" s="430"/>
      <c r="B233" s="394"/>
      <c r="C233" s="394"/>
      <c r="D233" s="394"/>
      <c r="E233" s="394"/>
      <c r="F233" s="394"/>
      <c r="G233" s="394"/>
    </row>
    <row r="234" spans="1:7" ht="20.25" customHeight="1" x14ac:dyDescent="0.2">
      <c r="A234" s="430"/>
      <c r="B234" s="394"/>
      <c r="C234" s="394"/>
      <c r="D234" s="394"/>
      <c r="E234" s="394"/>
      <c r="F234" s="394"/>
      <c r="G234" s="394"/>
    </row>
    <row r="235" spans="1:7" ht="20.25" customHeight="1" x14ac:dyDescent="0.2">
      <c r="A235" s="430"/>
      <c r="B235" s="394"/>
      <c r="C235" s="394"/>
      <c r="D235" s="394"/>
      <c r="E235" s="394"/>
      <c r="F235" s="394"/>
      <c r="G235" s="394"/>
    </row>
    <row r="236" spans="1:7" ht="20.25" customHeight="1" x14ac:dyDescent="0.2">
      <c r="A236" s="430"/>
      <c r="B236" s="394"/>
      <c r="C236" s="394"/>
      <c r="D236" s="394"/>
      <c r="E236" s="394"/>
      <c r="F236" s="394"/>
      <c r="G236" s="394"/>
    </row>
    <row r="237" spans="1:7" ht="20.25" customHeight="1" x14ac:dyDescent="0.2">
      <c r="A237" s="430"/>
      <c r="B237" s="394"/>
      <c r="C237" s="394"/>
      <c r="D237" s="394"/>
      <c r="E237" s="394"/>
      <c r="F237" s="394"/>
      <c r="G237" s="394"/>
    </row>
    <row r="238" spans="1:7" ht="20.25" customHeight="1" x14ac:dyDescent="0.2">
      <c r="A238" s="430"/>
      <c r="B238" s="394"/>
      <c r="C238" s="394"/>
      <c r="D238" s="394"/>
      <c r="E238" s="394"/>
      <c r="F238" s="394"/>
      <c r="G238" s="394"/>
    </row>
    <row r="239" spans="1:7" ht="20.25" customHeight="1" x14ac:dyDescent="0.2">
      <c r="A239" s="430"/>
      <c r="B239" s="394"/>
      <c r="C239" s="394"/>
      <c r="D239" s="394"/>
      <c r="E239" s="394"/>
      <c r="F239" s="394"/>
      <c r="G239" s="394"/>
    </row>
    <row r="240" spans="1:7" ht="20.25" customHeight="1" x14ac:dyDescent="0.2">
      <c r="A240" s="430"/>
      <c r="B240" s="394"/>
      <c r="C240" s="394"/>
      <c r="D240" s="394"/>
      <c r="E240" s="394"/>
      <c r="F240" s="394"/>
      <c r="G240" s="394"/>
    </row>
    <row r="241" spans="1:7" ht="20.25" customHeight="1" x14ac:dyDescent="0.2">
      <c r="A241" s="430"/>
      <c r="B241" s="394"/>
      <c r="C241" s="394"/>
      <c r="D241" s="394"/>
      <c r="E241" s="394"/>
      <c r="F241" s="394"/>
      <c r="G241" s="394"/>
    </row>
    <row r="242" spans="1:7" ht="20.25" customHeight="1" x14ac:dyDescent="0.2">
      <c r="A242" s="430"/>
      <c r="B242" s="394"/>
      <c r="C242" s="394"/>
      <c r="D242" s="394"/>
      <c r="E242" s="394"/>
      <c r="F242" s="394"/>
      <c r="G242" s="394"/>
    </row>
    <row r="243" spans="1:7" ht="20.25" customHeight="1" x14ac:dyDescent="0.2">
      <c r="A243" s="430"/>
      <c r="B243" s="394"/>
      <c r="C243" s="394"/>
      <c r="D243" s="394"/>
      <c r="E243" s="394"/>
      <c r="F243" s="394"/>
      <c r="G243" s="394"/>
    </row>
    <row r="244" spans="1:7" ht="20.25" customHeight="1" x14ac:dyDescent="0.2">
      <c r="A244" s="430"/>
      <c r="B244" s="394"/>
      <c r="C244" s="394"/>
      <c r="D244" s="394"/>
      <c r="E244" s="394"/>
      <c r="F244" s="394"/>
      <c r="G244" s="394"/>
    </row>
    <row r="245" spans="1:7" ht="20.25" customHeight="1" x14ac:dyDescent="0.2">
      <c r="A245" s="430"/>
      <c r="B245" s="394"/>
      <c r="C245" s="394"/>
      <c r="D245" s="394"/>
      <c r="E245" s="394"/>
      <c r="F245" s="394"/>
      <c r="G245" s="394"/>
    </row>
    <row r="246" spans="1:7" ht="20.25" customHeight="1" x14ac:dyDescent="0.2">
      <c r="A246" s="430"/>
      <c r="B246" s="394"/>
      <c r="C246" s="394"/>
      <c r="D246" s="394"/>
      <c r="E246" s="394"/>
      <c r="F246" s="394"/>
      <c r="G246" s="394"/>
    </row>
    <row r="247" spans="1:7" ht="20.25" customHeight="1" x14ac:dyDescent="0.2">
      <c r="A247" s="430"/>
      <c r="B247" s="394"/>
      <c r="C247" s="394"/>
      <c r="D247" s="394"/>
      <c r="E247" s="394"/>
      <c r="F247" s="394"/>
      <c r="G247" s="394"/>
    </row>
    <row r="248" spans="1:7" ht="20.25" customHeight="1" x14ac:dyDescent="0.2">
      <c r="A248" s="430"/>
      <c r="B248" s="394"/>
      <c r="C248" s="394"/>
      <c r="D248" s="394"/>
      <c r="E248" s="394"/>
      <c r="F248" s="394"/>
      <c r="G248" s="394"/>
    </row>
    <row r="249" spans="1:7" ht="20.25" customHeight="1" x14ac:dyDescent="0.2">
      <c r="A249" s="430"/>
      <c r="B249" s="394"/>
      <c r="C249" s="394"/>
      <c r="D249" s="394"/>
      <c r="E249" s="394"/>
      <c r="F249" s="394"/>
      <c r="G249" s="394"/>
    </row>
    <row r="250" spans="1:7" ht="20.25" customHeight="1" x14ac:dyDescent="0.2">
      <c r="A250" s="430"/>
      <c r="B250" s="394"/>
      <c r="C250" s="394"/>
      <c r="D250" s="394"/>
      <c r="E250" s="394"/>
      <c r="F250" s="394"/>
      <c r="G250" s="394"/>
    </row>
    <row r="251" spans="1:7" ht="20.25" customHeight="1" x14ac:dyDescent="0.2">
      <c r="A251" s="430"/>
      <c r="B251" s="394"/>
      <c r="C251" s="394"/>
      <c r="D251" s="394"/>
      <c r="E251" s="394"/>
      <c r="F251" s="394"/>
      <c r="G251" s="394"/>
    </row>
    <row r="252" spans="1:7" ht="20.25" customHeight="1" x14ac:dyDescent="0.2">
      <c r="A252" s="430"/>
      <c r="B252" s="394"/>
      <c r="C252" s="394"/>
      <c r="D252" s="394"/>
      <c r="E252" s="394"/>
      <c r="F252" s="394"/>
      <c r="G252" s="394"/>
    </row>
    <row r="253" spans="1:7" ht="20.25" customHeight="1" x14ac:dyDescent="0.2">
      <c r="A253" s="430"/>
      <c r="B253" s="394"/>
      <c r="C253" s="394"/>
      <c r="D253" s="394"/>
      <c r="E253" s="394"/>
      <c r="F253" s="394"/>
      <c r="G253" s="394"/>
    </row>
    <row r="254" spans="1:7" ht="20.25" customHeight="1" x14ac:dyDescent="0.2">
      <c r="A254" s="430"/>
      <c r="B254" s="394"/>
      <c r="C254" s="394"/>
      <c r="D254" s="394"/>
      <c r="E254" s="394"/>
      <c r="F254" s="394"/>
      <c r="G254" s="394"/>
    </row>
    <row r="255" spans="1:7" ht="20.25" customHeight="1" x14ac:dyDescent="0.2">
      <c r="A255" s="430"/>
      <c r="B255" s="394"/>
      <c r="C255" s="394"/>
      <c r="D255" s="394"/>
      <c r="E255" s="394"/>
      <c r="F255" s="394"/>
      <c r="G255" s="394"/>
    </row>
    <row r="256" spans="1:7" ht="20.25" customHeight="1" x14ac:dyDescent="0.2">
      <c r="A256" s="430"/>
      <c r="B256" s="394"/>
      <c r="C256" s="394"/>
      <c r="D256" s="394"/>
      <c r="E256" s="394"/>
      <c r="F256" s="394"/>
      <c r="G256" s="394"/>
    </row>
    <row r="257" spans="1:7" ht="20.25" customHeight="1" x14ac:dyDescent="0.2">
      <c r="A257" s="430"/>
      <c r="B257" s="394"/>
      <c r="C257" s="394"/>
      <c r="D257" s="394"/>
      <c r="E257" s="394"/>
      <c r="F257" s="394"/>
      <c r="G257" s="394"/>
    </row>
    <row r="258" spans="1:7" ht="20.25" customHeight="1" x14ac:dyDescent="0.2">
      <c r="A258" s="430"/>
      <c r="B258" s="394"/>
      <c r="C258" s="394"/>
      <c r="D258" s="394"/>
      <c r="E258" s="394"/>
      <c r="F258" s="394"/>
      <c r="G258" s="394"/>
    </row>
    <row r="259" spans="1:7" ht="20.25" customHeight="1" x14ac:dyDescent="0.2">
      <c r="A259" s="430"/>
      <c r="B259" s="394"/>
      <c r="C259" s="394"/>
      <c r="D259" s="394"/>
      <c r="E259" s="394"/>
      <c r="F259" s="394"/>
      <c r="G259" s="394"/>
    </row>
    <row r="260" spans="1:7" ht="20.25" customHeight="1" x14ac:dyDescent="0.2">
      <c r="A260" s="430"/>
      <c r="B260" s="394"/>
      <c r="C260" s="394"/>
      <c r="D260" s="394"/>
      <c r="E260" s="394"/>
      <c r="F260" s="394"/>
      <c r="G260" s="394"/>
    </row>
    <row r="261" spans="1:7" ht="20.25" customHeight="1" x14ac:dyDescent="0.2">
      <c r="A261" s="430"/>
      <c r="B261" s="394"/>
      <c r="C261" s="394"/>
      <c r="D261" s="394"/>
      <c r="E261" s="394"/>
      <c r="F261" s="394"/>
      <c r="G261" s="394"/>
    </row>
    <row r="262" spans="1:7" ht="20.25" customHeight="1" x14ac:dyDescent="0.2">
      <c r="A262" s="430"/>
      <c r="B262" s="394"/>
      <c r="C262" s="394"/>
      <c r="D262" s="394"/>
      <c r="E262" s="394"/>
      <c r="F262" s="394"/>
      <c r="G262" s="394"/>
    </row>
    <row r="263" spans="1:7" ht="20.25" customHeight="1" x14ac:dyDescent="0.2">
      <c r="A263" s="430"/>
      <c r="B263" s="394"/>
      <c r="C263" s="394"/>
      <c r="D263" s="394"/>
      <c r="E263" s="394"/>
      <c r="F263" s="394"/>
      <c r="G263" s="394"/>
    </row>
    <row r="264" spans="1:7" ht="20.25" customHeight="1" x14ac:dyDescent="0.2">
      <c r="A264" s="430"/>
      <c r="B264" s="394"/>
      <c r="C264" s="394"/>
      <c r="D264" s="394"/>
      <c r="E264" s="394"/>
      <c r="F264" s="394"/>
      <c r="G264" s="394"/>
    </row>
    <row r="265" spans="1:7" ht="20.25" customHeight="1" x14ac:dyDescent="0.2">
      <c r="A265" s="430"/>
      <c r="B265" s="394"/>
      <c r="C265" s="394"/>
      <c r="D265" s="394"/>
      <c r="E265" s="394"/>
      <c r="F265" s="394"/>
      <c r="G265" s="394"/>
    </row>
    <row r="266" spans="1:7" ht="20.25" customHeight="1" x14ac:dyDescent="0.2">
      <c r="A266" s="430"/>
      <c r="B266" s="394"/>
      <c r="C266" s="394"/>
      <c r="D266" s="394"/>
      <c r="E266" s="394"/>
      <c r="F266" s="394"/>
      <c r="G266" s="394"/>
    </row>
    <row r="267" spans="1:7" ht="20.25" customHeight="1" x14ac:dyDescent="0.2">
      <c r="A267" s="430"/>
      <c r="B267" s="394"/>
      <c r="C267" s="394"/>
      <c r="D267" s="394"/>
      <c r="E267" s="394"/>
      <c r="F267" s="394"/>
      <c r="G267" s="394"/>
    </row>
    <row r="268" spans="1:7" ht="20.25" customHeight="1" x14ac:dyDescent="0.2">
      <c r="A268" s="430"/>
      <c r="B268" s="394"/>
      <c r="C268" s="394"/>
      <c r="D268" s="394"/>
      <c r="E268" s="394"/>
      <c r="F268" s="394"/>
      <c r="G268" s="394"/>
    </row>
    <row r="269" spans="1:7" ht="20.25" customHeight="1" x14ac:dyDescent="0.2">
      <c r="A269" s="430"/>
      <c r="B269" s="394"/>
      <c r="C269" s="394"/>
      <c r="D269" s="394"/>
      <c r="E269" s="394"/>
      <c r="F269" s="394"/>
      <c r="G269" s="394"/>
    </row>
    <row r="270" spans="1:7" ht="20.25" customHeight="1" x14ac:dyDescent="0.2">
      <c r="A270" s="430"/>
      <c r="B270" s="394"/>
      <c r="C270" s="394"/>
      <c r="D270" s="394"/>
      <c r="E270" s="394"/>
      <c r="F270" s="394"/>
      <c r="G270" s="394"/>
    </row>
    <row r="271" spans="1:7" ht="20.25" customHeight="1" x14ac:dyDescent="0.2">
      <c r="A271" s="430"/>
      <c r="B271" s="394"/>
      <c r="C271" s="394"/>
      <c r="D271" s="394"/>
      <c r="E271" s="394"/>
      <c r="F271" s="394"/>
      <c r="G271" s="394"/>
    </row>
    <row r="272" spans="1:7" ht="20.25" customHeight="1" x14ac:dyDescent="0.2">
      <c r="A272" s="430"/>
      <c r="B272" s="394"/>
      <c r="C272" s="394"/>
      <c r="D272" s="394"/>
      <c r="E272" s="394"/>
      <c r="F272" s="394"/>
      <c r="G272" s="394"/>
    </row>
    <row r="273" spans="1:7" ht="20.25" customHeight="1" x14ac:dyDescent="0.2">
      <c r="A273" s="430"/>
      <c r="B273" s="394"/>
      <c r="C273" s="394"/>
      <c r="D273" s="394"/>
      <c r="E273" s="394"/>
      <c r="F273" s="394"/>
      <c r="G273" s="394"/>
    </row>
    <row r="274" spans="1:7" ht="20.25" customHeight="1" x14ac:dyDescent="0.2">
      <c r="A274" s="430"/>
      <c r="B274" s="394"/>
      <c r="C274" s="394"/>
      <c r="D274" s="394"/>
      <c r="E274" s="394"/>
      <c r="F274" s="394"/>
      <c r="G274" s="394"/>
    </row>
    <row r="275" spans="1:7" ht="20.25" customHeight="1" x14ac:dyDescent="0.2">
      <c r="A275" s="430"/>
      <c r="B275" s="394"/>
      <c r="C275" s="394"/>
      <c r="D275" s="394"/>
      <c r="E275" s="394"/>
      <c r="F275" s="394"/>
      <c r="G275" s="394"/>
    </row>
    <row r="276" spans="1:7" ht="20.25" customHeight="1" x14ac:dyDescent="0.2">
      <c r="A276" s="430"/>
      <c r="B276" s="394"/>
      <c r="C276" s="394"/>
      <c r="D276" s="394"/>
      <c r="E276" s="394"/>
      <c r="F276" s="394"/>
      <c r="G276" s="394"/>
    </row>
    <row r="277" spans="1:7" ht="20.25" customHeight="1" x14ac:dyDescent="0.2">
      <c r="A277" s="430"/>
      <c r="B277" s="394"/>
      <c r="C277" s="394"/>
      <c r="D277" s="394"/>
      <c r="E277" s="394"/>
      <c r="F277" s="394"/>
      <c r="G277" s="394"/>
    </row>
    <row r="278" spans="1:7" ht="20.25" customHeight="1" x14ac:dyDescent="0.2">
      <c r="A278" s="430"/>
      <c r="B278" s="394"/>
      <c r="C278" s="394"/>
      <c r="D278" s="394"/>
      <c r="E278" s="394"/>
      <c r="F278" s="394"/>
      <c r="G278" s="394"/>
    </row>
    <row r="279" spans="1:7" ht="20.25" customHeight="1" x14ac:dyDescent="0.2">
      <c r="A279" s="430"/>
      <c r="B279" s="394"/>
      <c r="C279" s="394"/>
      <c r="D279" s="394"/>
      <c r="E279" s="394"/>
      <c r="F279" s="394"/>
      <c r="G279" s="394"/>
    </row>
    <row r="280" spans="1:7" ht="20.25" customHeight="1" x14ac:dyDescent="0.2">
      <c r="A280" s="430"/>
      <c r="B280" s="394"/>
      <c r="C280" s="394"/>
      <c r="D280" s="394"/>
      <c r="E280" s="394"/>
      <c r="F280" s="394"/>
      <c r="G280" s="394"/>
    </row>
    <row r="281" spans="1:7" ht="20.25" customHeight="1" x14ac:dyDescent="0.2">
      <c r="A281" s="430"/>
      <c r="B281" s="394"/>
      <c r="C281" s="394"/>
      <c r="D281" s="394"/>
      <c r="E281" s="394"/>
      <c r="F281" s="394"/>
      <c r="G281" s="394"/>
    </row>
    <row r="282" spans="1:7" ht="20.25" customHeight="1" x14ac:dyDescent="0.2">
      <c r="A282" s="430"/>
      <c r="B282" s="394"/>
      <c r="C282" s="394"/>
      <c r="D282" s="394"/>
      <c r="E282" s="394"/>
      <c r="F282" s="394"/>
      <c r="G282" s="394"/>
    </row>
    <row r="283" spans="1:7" ht="20.25" customHeight="1" x14ac:dyDescent="0.2">
      <c r="A283" s="430"/>
      <c r="B283" s="394"/>
      <c r="C283" s="394"/>
      <c r="D283" s="394"/>
      <c r="E283" s="394"/>
      <c r="F283" s="394"/>
      <c r="G283" s="394"/>
    </row>
    <row r="284" spans="1:7" ht="20.25" customHeight="1" x14ac:dyDescent="0.2">
      <c r="A284" s="430"/>
      <c r="B284" s="394"/>
      <c r="C284" s="394"/>
      <c r="D284" s="394"/>
      <c r="E284" s="394"/>
      <c r="F284" s="394"/>
      <c r="G284" s="394"/>
    </row>
    <row r="285" spans="1:7" ht="20.25" customHeight="1" x14ac:dyDescent="0.2">
      <c r="A285" s="430"/>
      <c r="B285" s="394"/>
      <c r="C285" s="394"/>
      <c r="D285" s="394"/>
      <c r="E285" s="394"/>
      <c r="F285" s="394"/>
      <c r="G285" s="394"/>
    </row>
    <row r="286" spans="1:7" ht="20.25" customHeight="1" x14ac:dyDescent="0.2">
      <c r="A286" s="430"/>
      <c r="B286" s="394"/>
      <c r="C286" s="394"/>
      <c r="D286" s="394"/>
      <c r="E286" s="394"/>
      <c r="F286" s="394"/>
      <c r="G286" s="394"/>
    </row>
    <row r="287" spans="1:7" ht="20.25" customHeight="1" x14ac:dyDescent="0.2">
      <c r="A287" s="430"/>
      <c r="B287" s="394"/>
      <c r="C287" s="394"/>
      <c r="D287" s="394"/>
      <c r="E287" s="394"/>
      <c r="F287" s="394"/>
      <c r="G287" s="394"/>
    </row>
    <row r="288" spans="1:7" ht="20.25" customHeight="1" x14ac:dyDescent="0.2">
      <c r="A288" s="430"/>
      <c r="B288" s="394"/>
      <c r="C288" s="394"/>
      <c r="D288" s="394"/>
      <c r="E288" s="394"/>
      <c r="F288" s="394"/>
      <c r="G288" s="394"/>
    </row>
    <row r="289" spans="1:7" ht="20.25" customHeight="1" x14ac:dyDescent="0.2">
      <c r="A289" s="430"/>
      <c r="B289" s="394"/>
      <c r="C289" s="394"/>
      <c r="D289" s="394"/>
      <c r="E289" s="394"/>
      <c r="F289" s="394"/>
      <c r="G289" s="394"/>
    </row>
    <row r="290" spans="1:7" ht="20.25" customHeight="1" x14ac:dyDescent="0.2">
      <c r="A290" s="430"/>
      <c r="B290" s="394"/>
      <c r="C290" s="394"/>
      <c r="D290" s="394"/>
      <c r="E290" s="394"/>
      <c r="F290" s="394"/>
      <c r="G290" s="394"/>
    </row>
    <row r="291" spans="1:7" ht="20.25" customHeight="1" x14ac:dyDescent="0.2">
      <c r="A291" s="430"/>
      <c r="B291" s="394"/>
      <c r="C291" s="394"/>
      <c r="D291" s="394"/>
      <c r="E291" s="394"/>
      <c r="F291" s="394"/>
      <c r="G291" s="394"/>
    </row>
    <row r="292" spans="1:7" ht="20.25" customHeight="1" x14ac:dyDescent="0.2">
      <c r="A292" s="430"/>
      <c r="B292" s="394"/>
      <c r="C292" s="394"/>
      <c r="D292" s="394"/>
      <c r="E292" s="394"/>
      <c r="F292" s="394"/>
      <c r="G292" s="394"/>
    </row>
    <row r="293" spans="1:7" ht="20.25" customHeight="1" x14ac:dyDescent="0.2">
      <c r="A293" s="430"/>
      <c r="B293" s="394"/>
      <c r="C293" s="394"/>
      <c r="D293" s="394"/>
      <c r="E293" s="394"/>
      <c r="F293" s="394"/>
      <c r="G293" s="394"/>
    </row>
    <row r="294" spans="1:7" ht="20.25" customHeight="1" x14ac:dyDescent="0.2">
      <c r="A294" s="430"/>
      <c r="B294" s="394"/>
      <c r="C294" s="394"/>
      <c r="D294" s="394"/>
      <c r="E294" s="394"/>
      <c r="F294" s="394"/>
      <c r="G294" s="394"/>
    </row>
    <row r="295" spans="1:7" ht="20.25" customHeight="1" x14ac:dyDescent="0.2">
      <c r="A295" s="430"/>
      <c r="B295" s="394"/>
      <c r="C295" s="394"/>
      <c r="D295" s="394"/>
      <c r="E295" s="394"/>
      <c r="F295" s="394"/>
      <c r="G295" s="394"/>
    </row>
    <row r="296" spans="1:7" ht="20.25" customHeight="1" x14ac:dyDescent="0.2">
      <c r="A296" s="430"/>
      <c r="B296" s="394"/>
      <c r="C296" s="394"/>
      <c r="D296" s="394"/>
      <c r="E296" s="394"/>
      <c r="F296" s="394"/>
      <c r="G296" s="394"/>
    </row>
    <row r="297" spans="1:7" ht="20.25" customHeight="1" x14ac:dyDescent="0.2">
      <c r="A297" s="430"/>
      <c r="B297" s="394"/>
      <c r="C297" s="394"/>
      <c r="D297" s="394"/>
      <c r="E297" s="394"/>
      <c r="F297" s="394"/>
      <c r="G297" s="394"/>
    </row>
    <row r="298" spans="1:7" ht="20.25" customHeight="1" x14ac:dyDescent="0.2">
      <c r="A298" s="430"/>
      <c r="B298" s="394"/>
      <c r="C298" s="394"/>
      <c r="D298" s="394"/>
      <c r="E298" s="394"/>
      <c r="F298" s="394"/>
      <c r="G298" s="394"/>
    </row>
    <row r="299" spans="1:7" ht="20.25" customHeight="1" x14ac:dyDescent="0.2">
      <c r="A299" s="430"/>
      <c r="B299" s="394"/>
      <c r="C299" s="394"/>
      <c r="D299" s="394"/>
      <c r="E299" s="394"/>
      <c r="F299" s="394"/>
      <c r="G299" s="394"/>
    </row>
    <row r="300" spans="1:7" ht="20.25" customHeight="1" x14ac:dyDescent="0.2">
      <c r="A300" s="430"/>
      <c r="B300" s="394"/>
      <c r="C300" s="394"/>
      <c r="D300" s="394"/>
      <c r="E300" s="394"/>
      <c r="F300" s="394"/>
      <c r="G300" s="394"/>
    </row>
    <row r="301" spans="1:7" ht="20.25" customHeight="1" x14ac:dyDescent="0.2">
      <c r="A301" s="430"/>
      <c r="B301" s="394"/>
      <c r="C301" s="394"/>
      <c r="D301" s="394"/>
      <c r="E301" s="394"/>
      <c r="F301" s="394"/>
      <c r="G301" s="394"/>
    </row>
    <row r="302" spans="1:7" ht="20.25" customHeight="1" x14ac:dyDescent="0.2">
      <c r="A302" s="430"/>
      <c r="B302" s="394"/>
      <c r="C302" s="394"/>
      <c r="D302" s="394"/>
      <c r="E302" s="394"/>
      <c r="F302" s="394"/>
      <c r="G302" s="394"/>
    </row>
    <row r="303" spans="1:7" ht="20.25" customHeight="1" x14ac:dyDescent="0.2">
      <c r="A303" s="430"/>
      <c r="B303" s="394"/>
      <c r="C303" s="394"/>
      <c r="D303" s="394"/>
      <c r="E303" s="394"/>
      <c r="F303" s="394"/>
      <c r="G303" s="394"/>
    </row>
    <row r="304" spans="1:7" ht="20.25" customHeight="1" x14ac:dyDescent="0.2">
      <c r="A304" s="430"/>
      <c r="B304" s="394"/>
      <c r="C304" s="394"/>
      <c r="D304" s="394"/>
      <c r="E304" s="394"/>
      <c r="F304" s="394"/>
      <c r="G304" s="394"/>
    </row>
    <row r="305" spans="1:7" ht="20.25" customHeight="1" x14ac:dyDescent="0.2">
      <c r="A305" s="430"/>
      <c r="B305" s="394"/>
      <c r="C305" s="394"/>
      <c r="D305" s="394"/>
      <c r="E305" s="394"/>
      <c r="F305" s="394"/>
      <c r="G305" s="394"/>
    </row>
    <row r="306" spans="1:7" ht="20.25" customHeight="1" x14ac:dyDescent="0.2">
      <c r="A306" s="430"/>
      <c r="B306" s="394"/>
      <c r="C306" s="394"/>
      <c r="D306" s="394"/>
      <c r="E306" s="394"/>
      <c r="F306" s="394"/>
      <c r="G306" s="394"/>
    </row>
    <row r="307" spans="1:7" ht="20.25" customHeight="1" x14ac:dyDescent="0.2">
      <c r="A307" s="430"/>
      <c r="B307" s="394"/>
      <c r="C307" s="394"/>
      <c r="D307" s="394"/>
      <c r="E307" s="394"/>
      <c r="F307" s="394"/>
      <c r="G307" s="394"/>
    </row>
    <row r="308" spans="1:7" ht="20.25" customHeight="1" x14ac:dyDescent="0.2">
      <c r="A308" s="430"/>
      <c r="B308" s="394"/>
      <c r="C308" s="394"/>
      <c r="D308" s="394"/>
      <c r="E308" s="394"/>
      <c r="F308" s="394"/>
      <c r="G308" s="394"/>
    </row>
    <row r="309" spans="1:7" ht="20.25" customHeight="1" x14ac:dyDescent="0.2">
      <c r="A309" s="430"/>
      <c r="B309" s="394"/>
      <c r="C309" s="394"/>
      <c r="D309" s="394"/>
      <c r="E309" s="394"/>
      <c r="F309" s="394"/>
      <c r="G309" s="394"/>
    </row>
    <row r="310" spans="1:7" ht="20.25" customHeight="1" x14ac:dyDescent="0.2">
      <c r="A310" s="430"/>
      <c r="B310" s="394"/>
      <c r="C310" s="394"/>
      <c r="D310" s="394"/>
      <c r="E310" s="394"/>
      <c r="F310" s="394"/>
      <c r="G310" s="394"/>
    </row>
    <row r="311" spans="1:7" ht="20.25" customHeight="1" x14ac:dyDescent="0.2">
      <c r="A311" s="430"/>
      <c r="B311" s="394"/>
      <c r="C311" s="394"/>
      <c r="D311" s="394"/>
      <c r="E311" s="394"/>
      <c r="F311" s="394"/>
      <c r="G311" s="394"/>
    </row>
    <row r="312" spans="1:7" ht="20.25" customHeight="1" x14ac:dyDescent="0.2">
      <c r="A312" s="430"/>
      <c r="B312" s="394"/>
      <c r="C312" s="394"/>
      <c r="D312" s="394"/>
      <c r="E312" s="394"/>
      <c r="F312" s="394"/>
      <c r="G312" s="394"/>
    </row>
    <row r="313" spans="1:7" ht="20.25" customHeight="1" x14ac:dyDescent="0.2">
      <c r="A313" s="430"/>
      <c r="B313" s="394"/>
      <c r="C313" s="394"/>
      <c r="D313" s="394"/>
      <c r="E313" s="394"/>
      <c r="F313" s="394"/>
      <c r="G313" s="394"/>
    </row>
    <row r="314" spans="1:7" ht="20.25" customHeight="1" x14ac:dyDescent="0.2">
      <c r="A314" s="430"/>
      <c r="B314" s="394"/>
      <c r="C314" s="394"/>
      <c r="D314" s="394"/>
      <c r="E314" s="394"/>
      <c r="F314" s="394"/>
      <c r="G314" s="394"/>
    </row>
    <row r="315" spans="1:7" ht="20.25" customHeight="1" x14ac:dyDescent="0.2">
      <c r="A315" s="430"/>
      <c r="B315" s="394"/>
      <c r="C315" s="394"/>
      <c r="D315" s="394"/>
      <c r="E315" s="394"/>
      <c r="F315" s="394"/>
      <c r="G315" s="394"/>
    </row>
    <row r="316" spans="1:7" ht="20.25" customHeight="1" x14ac:dyDescent="0.2">
      <c r="A316" s="430"/>
      <c r="B316" s="394"/>
      <c r="C316" s="394"/>
      <c r="D316" s="394"/>
      <c r="E316" s="394"/>
      <c r="F316" s="394"/>
      <c r="G316" s="394"/>
    </row>
    <row r="317" spans="1:7" ht="20.25" customHeight="1" x14ac:dyDescent="0.2">
      <c r="A317" s="430"/>
      <c r="B317" s="394"/>
      <c r="C317" s="394"/>
      <c r="D317" s="394"/>
      <c r="E317" s="394"/>
      <c r="F317" s="394"/>
      <c r="G317" s="394"/>
    </row>
    <row r="318" spans="1:7" ht="20.25" customHeight="1" x14ac:dyDescent="0.2">
      <c r="A318" s="430"/>
      <c r="B318" s="394"/>
      <c r="C318" s="394"/>
      <c r="D318" s="394"/>
      <c r="E318" s="394"/>
      <c r="F318" s="394"/>
      <c r="G318" s="394"/>
    </row>
    <row r="319" spans="1:7" ht="20.25" customHeight="1" x14ac:dyDescent="0.2">
      <c r="A319" s="430"/>
      <c r="B319" s="394"/>
      <c r="C319" s="394"/>
      <c r="D319" s="394"/>
      <c r="E319" s="394"/>
      <c r="F319" s="394"/>
      <c r="G319" s="394"/>
    </row>
    <row r="320" spans="1:7" ht="20.25" customHeight="1" x14ac:dyDescent="0.2">
      <c r="A320" s="430"/>
      <c r="B320" s="394"/>
      <c r="C320" s="394"/>
      <c r="D320" s="394"/>
      <c r="E320" s="394"/>
      <c r="F320" s="394"/>
      <c r="G320" s="394"/>
    </row>
    <row r="321" spans="1:7" ht="20.25" customHeight="1" x14ac:dyDescent="0.2">
      <c r="A321" s="430"/>
      <c r="B321" s="394"/>
      <c r="C321" s="394"/>
      <c r="D321" s="394"/>
      <c r="E321" s="394"/>
      <c r="F321" s="394"/>
      <c r="G321" s="394"/>
    </row>
    <row r="322" spans="1:7" ht="20.25" customHeight="1" x14ac:dyDescent="0.2">
      <c r="A322" s="430"/>
      <c r="B322" s="394"/>
      <c r="C322" s="394"/>
      <c r="D322" s="394"/>
      <c r="E322" s="394"/>
      <c r="F322" s="394"/>
      <c r="G322" s="394"/>
    </row>
    <row r="323" spans="1:7" ht="20.25" customHeight="1" x14ac:dyDescent="0.2">
      <c r="A323" s="430"/>
      <c r="B323" s="394"/>
      <c r="C323" s="394"/>
      <c r="D323" s="394"/>
      <c r="E323" s="394"/>
      <c r="F323" s="394"/>
      <c r="G323" s="394"/>
    </row>
    <row r="324" spans="1:7" ht="20.25" customHeight="1" x14ac:dyDescent="0.2">
      <c r="A324" s="430"/>
      <c r="B324" s="394"/>
      <c r="C324" s="394"/>
      <c r="D324" s="394"/>
      <c r="E324" s="394"/>
      <c r="F324" s="394"/>
      <c r="G324" s="394"/>
    </row>
    <row r="325" spans="1:7" ht="20.25" customHeight="1" x14ac:dyDescent="0.2">
      <c r="A325" s="430"/>
      <c r="B325" s="394"/>
      <c r="C325" s="394"/>
      <c r="D325" s="394"/>
      <c r="E325" s="394"/>
      <c r="F325" s="394"/>
      <c r="G325" s="394"/>
    </row>
    <row r="326" spans="1:7" ht="20.25" customHeight="1" x14ac:dyDescent="0.2">
      <c r="A326" s="430"/>
      <c r="B326" s="394"/>
      <c r="C326" s="394"/>
      <c r="D326" s="394"/>
      <c r="E326" s="394"/>
      <c r="F326" s="394"/>
      <c r="G326" s="394"/>
    </row>
    <row r="327" spans="1:7" ht="20.25" customHeight="1" x14ac:dyDescent="0.2">
      <c r="A327" s="430"/>
      <c r="B327" s="394"/>
      <c r="C327" s="394"/>
      <c r="D327" s="394"/>
      <c r="E327" s="394"/>
      <c r="F327" s="394"/>
      <c r="G327" s="394"/>
    </row>
    <row r="328" spans="1:7" ht="20.25" customHeight="1" x14ac:dyDescent="0.2">
      <c r="A328" s="430"/>
      <c r="B328" s="394"/>
      <c r="C328" s="394"/>
      <c r="D328" s="394"/>
      <c r="E328" s="394"/>
      <c r="F328" s="394"/>
      <c r="G328" s="394"/>
    </row>
    <row r="329" spans="1:7" ht="20.25" customHeight="1" x14ac:dyDescent="0.2">
      <c r="A329" s="430"/>
      <c r="B329" s="394"/>
      <c r="C329" s="394"/>
      <c r="D329" s="394"/>
      <c r="E329" s="394"/>
      <c r="F329" s="394"/>
      <c r="G329" s="394"/>
    </row>
    <row r="330" spans="1:7" ht="20.25" customHeight="1" x14ac:dyDescent="0.2">
      <c r="A330" s="430"/>
      <c r="B330" s="394"/>
      <c r="C330" s="394"/>
      <c r="D330" s="394"/>
      <c r="E330" s="394"/>
      <c r="F330" s="394"/>
      <c r="G330" s="394"/>
    </row>
    <row r="331" spans="1:7" ht="20.25" customHeight="1" x14ac:dyDescent="0.2">
      <c r="A331" s="430"/>
      <c r="B331" s="394"/>
      <c r="C331" s="394"/>
      <c r="D331" s="394"/>
      <c r="E331" s="394"/>
      <c r="F331" s="394"/>
      <c r="G331" s="394"/>
    </row>
    <row r="332" spans="1:7" ht="20.25" customHeight="1" x14ac:dyDescent="0.2">
      <c r="A332" s="430"/>
      <c r="B332" s="394"/>
      <c r="C332" s="394"/>
      <c r="D332" s="394"/>
      <c r="E332" s="394"/>
      <c r="F332" s="394"/>
      <c r="G332" s="394"/>
    </row>
    <row r="333" spans="1:7" ht="20.25" customHeight="1" x14ac:dyDescent="0.2">
      <c r="A333" s="430"/>
      <c r="B333" s="394"/>
      <c r="C333" s="394"/>
      <c r="D333" s="394"/>
      <c r="E333" s="394"/>
      <c r="F333" s="394"/>
      <c r="G333" s="394"/>
    </row>
    <row r="334" spans="1:7" ht="20.25" customHeight="1" x14ac:dyDescent="0.2">
      <c r="A334" s="430"/>
      <c r="B334" s="394"/>
      <c r="C334" s="394"/>
      <c r="D334" s="394"/>
      <c r="E334" s="394"/>
      <c r="F334" s="394"/>
      <c r="G334" s="394"/>
    </row>
    <row r="335" spans="1:7" ht="20.25" customHeight="1" x14ac:dyDescent="0.2">
      <c r="A335" s="430"/>
      <c r="B335" s="394"/>
      <c r="C335" s="394"/>
      <c r="D335" s="394"/>
      <c r="E335" s="394"/>
      <c r="F335" s="394"/>
      <c r="G335" s="394"/>
    </row>
    <row r="336" spans="1:7" ht="20.25" customHeight="1" x14ac:dyDescent="0.2">
      <c r="A336" s="430"/>
      <c r="B336" s="394"/>
      <c r="C336" s="394"/>
      <c r="D336" s="394"/>
      <c r="E336" s="394"/>
      <c r="F336" s="394"/>
      <c r="G336" s="394"/>
    </row>
    <row r="337" spans="1:7" ht="20.25" customHeight="1" x14ac:dyDescent="0.2">
      <c r="A337" s="430"/>
      <c r="B337" s="394"/>
      <c r="C337" s="394"/>
      <c r="D337" s="394"/>
      <c r="E337" s="394"/>
      <c r="F337" s="394"/>
      <c r="G337" s="394"/>
    </row>
    <row r="338" spans="1:7" ht="20.25" customHeight="1" x14ac:dyDescent="0.2">
      <c r="A338" s="430"/>
      <c r="B338" s="394"/>
      <c r="C338" s="394"/>
      <c r="D338" s="394"/>
      <c r="E338" s="394"/>
      <c r="F338" s="394"/>
      <c r="G338" s="394"/>
    </row>
    <row r="356" spans="1:7" ht="20.25" customHeight="1" x14ac:dyDescent="0.2">
      <c r="A356" s="401"/>
      <c r="B356" s="400"/>
      <c r="C356" s="400"/>
      <c r="D356" s="400"/>
      <c r="E356" s="400"/>
      <c r="F356" s="400"/>
      <c r="G356" s="406"/>
    </row>
  </sheetData>
  <mergeCells count="10">
    <mergeCell ref="B34:Q34"/>
    <mergeCell ref="B35:G35"/>
    <mergeCell ref="B36:G36"/>
    <mergeCell ref="B37:G37"/>
    <mergeCell ref="B38:Q38"/>
    <mergeCell ref="B3:G3"/>
    <mergeCell ref="B10:I10"/>
    <mergeCell ref="B11:G11"/>
    <mergeCell ref="B19:G19"/>
    <mergeCell ref="B31:G31"/>
  </mergeCells>
  <phoneticPr fontId="2"/>
  <printOptions horizontalCentered="1"/>
  <pageMargins left="0.23622047244094491" right="0.23622047244094491" top="0.74803149606299213" bottom="0.74803149606299213" header="0.31496062992125984" footer="0.31496062992125984"/>
  <pageSetup paperSize="9" scale="45" fitToHeight="0" orientation="landscape" cellComments="asDisplayed" r:id="rId1"/>
  <headerFooter alignWithMargins="0"/>
  <rowBreaks count="1" manualBreakCount="1">
    <brk id="78"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290"/>
  <sheetViews>
    <sheetView view="pageBreakPreview" zoomScale="80" zoomScaleNormal="100" zoomScaleSheetLayoutView="80" workbookViewId="0">
      <selection activeCell="T27" sqref="T27"/>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712"/>
      <c r="B1" s="712"/>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row>
    <row r="2" spans="1:32" ht="20.25" customHeight="1" x14ac:dyDescent="0.2">
      <c r="A2" s="458" t="s">
        <v>262</v>
      </c>
      <c r="B2" s="458"/>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row>
    <row r="3" spans="1:32" ht="20.25" customHeight="1" x14ac:dyDescent="0.2">
      <c r="A3" s="1301" t="s">
        <v>263</v>
      </c>
      <c r="B3" s="1301"/>
      <c r="C3" s="1301"/>
      <c r="D3" s="1301"/>
      <c r="E3" s="1301"/>
      <c r="F3" s="1301"/>
      <c r="G3" s="1301"/>
      <c r="H3" s="1301"/>
      <c r="I3" s="1301"/>
      <c r="J3" s="1301"/>
      <c r="K3" s="1301"/>
      <c r="L3" s="1301"/>
      <c r="M3" s="1301"/>
      <c r="N3" s="1301"/>
      <c r="O3" s="1301"/>
      <c r="P3" s="1301"/>
      <c r="Q3" s="1301"/>
      <c r="R3" s="1301"/>
      <c r="S3" s="1301"/>
      <c r="T3" s="1301"/>
      <c r="U3" s="1301"/>
      <c r="V3" s="1301"/>
      <c r="W3" s="1301"/>
      <c r="X3" s="1301"/>
      <c r="Y3" s="1301"/>
      <c r="Z3" s="1301"/>
      <c r="AA3" s="1301"/>
      <c r="AB3" s="1301"/>
      <c r="AC3" s="1301"/>
      <c r="AD3" s="1301"/>
      <c r="AE3" s="1301"/>
      <c r="AF3" s="1301"/>
    </row>
    <row r="4" spans="1:32" ht="20.25" customHeight="1" x14ac:dyDescent="0.2">
      <c r="A4" s="712"/>
      <c r="B4" s="712"/>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row>
    <row r="5" spans="1:32" ht="30" customHeight="1" x14ac:dyDescent="0.2">
      <c r="A5" s="712"/>
      <c r="B5" s="712"/>
      <c r="C5" s="710"/>
      <c r="D5" s="710"/>
      <c r="E5" s="710"/>
      <c r="F5" s="710"/>
      <c r="G5" s="710"/>
      <c r="H5" s="710"/>
      <c r="I5" s="710"/>
      <c r="J5" s="712"/>
      <c r="K5" s="712"/>
      <c r="L5" s="712"/>
      <c r="M5" s="712"/>
      <c r="N5" s="712"/>
      <c r="O5" s="712"/>
      <c r="P5" s="712"/>
      <c r="Q5" s="712"/>
      <c r="R5" s="712"/>
      <c r="S5" s="1302" t="s">
        <v>264</v>
      </c>
      <c r="T5" s="1303"/>
      <c r="U5" s="1303"/>
      <c r="V5" s="1304"/>
      <c r="W5" s="431"/>
      <c r="X5" s="432"/>
      <c r="Y5" s="432"/>
      <c r="Z5" s="432"/>
      <c r="AA5" s="432"/>
      <c r="AB5" s="432"/>
      <c r="AC5" s="432"/>
      <c r="AD5" s="432"/>
      <c r="AE5" s="432"/>
      <c r="AF5" s="711"/>
    </row>
    <row r="6" spans="1:32" ht="20.25" customHeight="1" x14ac:dyDescent="0.2">
      <c r="A6" s="712"/>
      <c r="B6" s="712"/>
      <c r="C6" s="710"/>
      <c r="D6" s="710"/>
      <c r="E6" s="710"/>
      <c r="F6" s="710"/>
      <c r="G6" s="710"/>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row>
    <row r="7" spans="1:32" ht="17.25" customHeight="1" x14ac:dyDescent="0.2">
      <c r="A7" s="1302" t="s">
        <v>128</v>
      </c>
      <c r="B7" s="1303"/>
      <c r="C7" s="1304"/>
      <c r="D7" s="1302" t="s">
        <v>1</v>
      </c>
      <c r="E7" s="1304"/>
      <c r="F7" s="1302" t="s">
        <v>2</v>
      </c>
      <c r="G7" s="1304"/>
      <c r="H7" s="1302" t="s">
        <v>134</v>
      </c>
      <c r="I7" s="1303"/>
      <c r="J7" s="1303"/>
      <c r="K7" s="1303"/>
      <c r="L7" s="1303"/>
      <c r="M7" s="1303"/>
      <c r="N7" s="1303"/>
      <c r="O7" s="1303"/>
      <c r="P7" s="1303"/>
      <c r="Q7" s="1303"/>
      <c r="R7" s="1303"/>
      <c r="S7" s="1303"/>
      <c r="T7" s="1303"/>
      <c r="U7" s="1303"/>
      <c r="V7" s="1303"/>
      <c r="W7" s="1303"/>
      <c r="X7" s="1304"/>
      <c r="Y7" s="1302" t="s">
        <v>4</v>
      </c>
      <c r="Z7" s="1303"/>
      <c r="AA7" s="1303"/>
      <c r="AB7" s="1304"/>
      <c r="AC7" s="1302" t="s">
        <v>5</v>
      </c>
      <c r="AD7" s="1303"/>
      <c r="AE7" s="1303"/>
      <c r="AF7" s="1304"/>
    </row>
    <row r="8" spans="1:32" s="882" customFormat="1" ht="18.75" customHeight="1" x14ac:dyDescent="0.2">
      <c r="A8" s="901"/>
      <c r="B8" s="879"/>
      <c r="C8" s="1030"/>
      <c r="D8" s="890"/>
      <c r="E8" s="903"/>
      <c r="F8" s="878"/>
      <c r="G8" s="903"/>
      <c r="H8" s="1049" t="s">
        <v>265</v>
      </c>
      <c r="I8" s="468" t="s">
        <v>8</v>
      </c>
      <c r="J8" s="936" t="s">
        <v>20</v>
      </c>
      <c r="K8" s="937"/>
      <c r="L8" s="936"/>
      <c r="M8" s="907" t="s">
        <v>8</v>
      </c>
      <c r="N8" s="936" t="s">
        <v>21</v>
      </c>
      <c r="O8" s="936"/>
      <c r="P8" s="936"/>
      <c r="Q8" s="936"/>
      <c r="R8" s="936"/>
      <c r="S8" s="936"/>
      <c r="T8" s="936"/>
      <c r="U8" s="936"/>
      <c r="V8" s="936"/>
      <c r="W8" s="936"/>
      <c r="X8" s="938"/>
      <c r="Y8" s="992" t="s">
        <v>8</v>
      </c>
      <c r="Z8" s="902" t="s">
        <v>17</v>
      </c>
      <c r="AA8" s="902"/>
      <c r="AB8" s="923"/>
      <c r="AC8" s="992" t="s">
        <v>8</v>
      </c>
      <c r="AD8" s="902" t="s">
        <v>17</v>
      </c>
      <c r="AE8" s="902"/>
      <c r="AF8" s="923"/>
    </row>
    <row r="9" spans="1:32" s="882" customFormat="1" ht="19.5" customHeight="1" x14ac:dyDescent="0.2">
      <c r="A9" s="132"/>
      <c r="B9" s="888"/>
      <c r="C9" s="333"/>
      <c r="D9" s="883"/>
      <c r="E9" s="906"/>
      <c r="F9" s="871"/>
      <c r="G9" s="128"/>
      <c r="H9" s="924" t="s">
        <v>51</v>
      </c>
      <c r="I9" s="925" t="s">
        <v>8</v>
      </c>
      <c r="J9" s="926" t="s">
        <v>20</v>
      </c>
      <c r="K9" s="927"/>
      <c r="L9" s="928"/>
      <c r="M9" s="929" t="s">
        <v>8</v>
      </c>
      <c r="N9" s="926" t="s">
        <v>21</v>
      </c>
      <c r="O9" s="929"/>
      <c r="P9" s="926"/>
      <c r="Q9" s="930"/>
      <c r="R9" s="930"/>
      <c r="S9" s="930"/>
      <c r="T9" s="930"/>
      <c r="U9" s="930"/>
      <c r="V9" s="930"/>
      <c r="W9" s="930"/>
      <c r="X9" s="931"/>
      <c r="Y9" s="947" t="s">
        <v>8</v>
      </c>
      <c r="Z9" s="2" t="s">
        <v>18</v>
      </c>
      <c r="AA9" s="2"/>
      <c r="AB9" s="334"/>
      <c r="AC9" s="947" t="s">
        <v>8</v>
      </c>
      <c r="AD9" s="2" t="s">
        <v>18</v>
      </c>
      <c r="AE9" s="2"/>
      <c r="AF9" s="334"/>
    </row>
    <row r="10" spans="1:32" s="882" customFormat="1" ht="18.75" customHeight="1" x14ac:dyDescent="0.2">
      <c r="A10" s="132"/>
      <c r="B10" s="888"/>
      <c r="C10" s="333"/>
      <c r="D10" s="883"/>
      <c r="E10" s="128"/>
      <c r="F10" s="887"/>
      <c r="G10" s="128"/>
      <c r="H10" s="1321" t="s">
        <v>27</v>
      </c>
      <c r="I10" s="1331" t="s">
        <v>8</v>
      </c>
      <c r="J10" s="1325" t="s">
        <v>266</v>
      </c>
      <c r="K10" s="1325"/>
      <c r="L10" s="1325"/>
      <c r="M10" s="1356" t="s">
        <v>8</v>
      </c>
      <c r="N10" s="1325" t="s">
        <v>267</v>
      </c>
      <c r="O10" s="1325"/>
      <c r="P10" s="1325"/>
      <c r="Q10" s="1335"/>
      <c r="R10" s="1335"/>
      <c r="S10" s="1335"/>
      <c r="T10" s="1335"/>
      <c r="U10" s="2"/>
      <c r="V10" s="2"/>
      <c r="W10" s="2"/>
      <c r="X10" s="128"/>
      <c r="Y10" s="1050"/>
      <c r="Z10" s="2"/>
      <c r="AA10" s="2"/>
      <c r="AB10" s="334"/>
      <c r="AC10" s="1050"/>
      <c r="AD10" s="2"/>
      <c r="AE10" s="2"/>
      <c r="AF10" s="334"/>
    </row>
    <row r="11" spans="1:32" s="882" customFormat="1" ht="18.75" customHeight="1" x14ac:dyDescent="0.2">
      <c r="A11" s="132"/>
      <c r="B11" s="888"/>
      <c r="C11" s="333"/>
      <c r="D11" s="883"/>
      <c r="E11" s="128"/>
      <c r="F11" s="887"/>
      <c r="G11" s="128"/>
      <c r="H11" s="1322"/>
      <c r="I11" s="1333"/>
      <c r="J11" s="1326"/>
      <c r="K11" s="1326"/>
      <c r="L11" s="1326"/>
      <c r="M11" s="1357"/>
      <c r="N11" s="1326"/>
      <c r="O11" s="1326"/>
      <c r="P11" s="1326"/>
      <c r="Q11" s="1337"/>
      <c r="R11" s="1337"/>
      <c r="S11" s="1337"/>
      <c r="T11" s="1337"/>
      <c r="U11" s="936"/>
      <c r="V11" s="936"/>
      <c r="W11" s="936"/>
      <c r="X11" s="938"/>
      <c r="Y11" s="1050"/>
      <c r="Z11" s="2"/>
      <c r="AA11" s="2"/>
      <c r="AB11" s="334"/>
      <c r="AC11" s="1050"/>
      <c r="AD11" s="2"/>
      <c r="AE11" s="2"/>
      <c r="AF11" s="334"/>
    </row>
    <row r="12" spans="1:32" s="882" customFormat="1" ht="18.75" customHeight="1" x14ac:dyDescent="0.2">
      <c r="A12" s="132"/>
      <c r="B12" s="888"/>
      <c r="C12" s="333"/>
      <c r="D12" s="883"/>
      <c r="E12" s="128"/>
      <c r="F12" s="887"/>
      <c r="G12" s="128"/>
      <c r="H12" s="1392" t="s">
        <v>2146</v>
      </c>
      <c r="I12" s="1411" t="s">
        <v>8</v>
      </c>
      <c r="J12" s="1396" t="s">
        <v>266</v>
      </c>
      <c r="K12" s="1396"/>
      <c r="L12" s="1396"/>
      <c r="M12" s="1394" t="s">
        <v>8</v>
      </c>
      <c r="N12" s="1396" t="s">
        <v>267</v>
      </c>
      <c r="O12" s="1396"/>
      <c r="P12" s="1396"/>
      <c r="Q12" s="1413"/>
      <c r="R12" s="1413"/>
      <c r="S12" s="1413"/>
      <c r="T12" s="1413"/>
      <c r="U12" s="1051"/>
      <c r="V12" s="1051"/>
      <c r="W12" s="1051"/>
      <c r="X12" s="1052"/>
      <c r="Y12" s="1050"/>
      <c r="Z12" s="2"/>
      <c r="AA12" s="2"/>
      <c r="AB12" s="334"/>
      <c r="AC12" s="1050"/>
      <c r="AD12" s="2"/>
      <c r="AE12" s="2"/>
      <c r="AF12" s="334"/>
    </row>
    <row r="13" spans="1:32" s="882" customFormat="1" ht="18.75" customHeight="1" x14ac:dyDescent="0.2">
      <c r="A13" s="132"/>
      <c r="B13" s="888"/>
      <c r="C13" s="333"/>
      <c r="D13" s="883"/>
      <c r="E13" s="128"/>
      <c r="F13" s="887"/>
      <c r="G13" s="128"/>
      <c r="H13" s="1393"/>
      <c r="I13" s="1412"/>
      <c r="J13" s="1397"/>
      <c r="K13" s="1397"/>
      <c r="L13" s="1397"/>
      <c r="M13" s="1395"/>
      <c r="N13" s="1397"/>
      <c r="O13" s="1397"/>
      <c r="P13" s="1397"/>
      <c r="Q13" s="1414"/>
      <c r="R13" s="1414"/>
      <c r="S13" s="1414"/>
      <c r="T13" s="1414"/>
      <c r="U13" s="1053"/>
      <c r="V13" s="1053"/>
      <c r="W13" s="1053"/>
      <c r="X13" s="1054"/>
      <c r="Y13" s="1050"/>
      <c r="Z13" s="2"/>
      <c r="AA13" s="2"/>
      <c r="AB13" s="334"/>
      <c r="AC13" s="1050"/>
      <c r="AD13" s="2"/>
      <c r="AE13" s="2"/>
      <c r="AF13" s="334"/>
    </row>
    <row r="14" spans="1:32" s="882" customFormat="1" ht="18.75" customHeight="1" x14ac:dyDescent="0.2">
      <c r="A14" s="132"/>
      <c r="B14" s="888"/>
      <c r="C14" s="333"/>
      <c r="D14" s="883"/>
      <c r="E14" s="128"/>
      <c r="F14" s="887"/>
      <c r="G14" s="128"/>
      <c r="H14" s="1321" t="s">
        <v>31</v>
      </c>
      <c r="I14" s="1331" t="s">
        <v>8</v>
      </c>
      <c r="J14" s="1325" t="s">
        <v>266</v>
      </c>
      <c r="K14" s="1325"/>
      <c r="L14" s="1325"/>
      <c r="M14" s="1356" t="s">
        <v>8</v>
      </c>
      <c r="N14" s="1325" t="s">
        <v>267</v>
      </c>
      <c r="O14" s="1325"/>
      <c r="P14" s="1325"/>
      <c r="Q14" s="1335"/>
      <c r="R14" s="1335"/>
      <c r="S14" s="1335"/>
      <c r="T14" s="1335"/>
      <c r="U14" s="2"/>
      <c r="V14" s="2"/>
      <c r="W14" s="2"/>
      <c r="X14" s="128"/>
      <c r="Y14" s="1050"/>
      <c r="Z14" s="2"/>
      <c r="AA14" s="2"/>
      <c r="AB14" s="334"/>
      <c r="AC14" s="1050"/>
      <c r="AD14" s="2"/>
      <c r="AE14" s="2"/>
      <c r="AF14" s="334"/>
    </row>
    <row r="15" spans="1:32" s="882" customFormat="1" ht="18.75" customHeight="1" x14ac:dyDescent="0.2">
      <c r="A15" s="132"/>
      <c r="B15" s="888"/>
      <c r="C15" s="333"/>
      <c r="D15" s="883"/>
      <c r="E15" s="128"/>
      <c r="F15" s="887"/>
      <c r="G15" s="128"/>
      <c r="H15" s="1322"/>
      <c r="I15" s="1333"/>
      <c r="J15" s="1326"/>
      <c r="K15" s="1326"/>
      <c r="L15" s="1326"/>
      <c r="M15" s="1357"/>
      <c r="N15" s="1326"/>
      <c r="O15" s="1326"/>
      <c r="P15" s="1326"/>
      <c r="Q15" s="1337"/>
      <c r="R15" s="1337"/>
      <c r="S15" s="1337"/>
      <c r="T15" s="1337"/>
      <c r="U15" s="936"/>
      <c r="V15" s="936"/>
      <c r="W15" s="936"/>
      <c r="X15" s="128"/>
      <c r="Y15" s="1050"/>
      <c r="Z15" s="2"/>
      <c r="AA15" s="2"/>
      <c r="AB15" s="334"/>
      <c r="AC15" s="1050"/>
      <c r="AD15" s="2"/>
      <c r="AE15" s="2"/>
      <c r="AF15" s="334"/>
    </row>
    <row r="16" spans="1:32" s="882" customFormat="1" ht="18.75" customHeight="1" x14ac:dyDescent="0.2">
      <c r="A16" s="132"/>
      <c r="B16" s="888"/>
      <c r="C16" s="333"/>
      <c r="D16" s="883"/>
      <c r="E16" s="128"/>
      <c r="F16" s="887"/>
      <c r="G16" s="128"/>
      <c r="H16" s="950" t="s">
        <v>39</v>
      </c>
      <c r="I16" s="915" t="s">
        <v>8</v>
      </c>
      <c r="J16" s="916" t="s">
        <v>38</v>
      </c>
      <c r="K16" s="917"/>
      <c r="L16" s="470" t="s">
        <v>8</v>
      </c>
      <c r="M16" s="43" t="s">
        <v>26</v>
      </c>
      <c r="N16" s="916"/>
      <c r="O16" s="919"/>
      <c r="P16" s="2"/>
      <c r="Q16" s="2"/>
      <c r="R16" s="2"/>
      <c r="S16" s="2"/>
      <c r="T16" s="2"/>
      <c r="U16" s="2"/>
      <c r="V16" s="2"/>
      <c r="W16" s="2"/>
      <c r="X16" s="952"/>
      <c r="Y16" s="1050"/>
      <c r="Z16" s="2"/>
      <c r="AA16" s="2"/>
      <c r="AB16" s="334"/>
      <c r="AC16" s="1050"/>
      <c r="AD16" s="2"/>
      <c r="AE16" s="2"/>
      <c r="AF16" s="334"/>
    </row>
    <row r="17" spans="1:32" s="882" customFormat="1" ht="18.75" customHeight="1" x14ac:dyDescent="0.2">
      <c r="A17" s="947" t="s">
        <v>8</v>
      </c>
      <c r="B17" s="888" t="s">
        <v>268</v>
      </c>
      <c r="C17" s="333" t="s">
        <v>269</v>
      </c>
      <c r="D17" s="883"/>
      <c r="E17" s="128"/>
      <c r="F17" s="887"/>
      <c r="G17" s="128"/>
      <c r="H17" s="1321" t="s">
        <v>45</v>
      </c>
      <c r="I17" s="1323" t="s">
        <v>8</v>
      </c>
      <c r="J17" s="1325" t="s">
        <v>266</v>
      </c>
      <c r="K17" s="1325"/>
      <c r="L17" s="1325"/>
      <c r="M17" s="1323" t="s">
        <v>8</v>
      </c>
      <c r="N17" s="1325" t="s">
        <v>267</v>
      </c>
      <c r="O17" s="1325"/>
      <c r="P17" s="1325"/>
      <c r="Q17" s="939"/>
      <c r="R17" s="939"/>
      <c r="S17" s="939"/>
      <c r="T17" s="939"/>
      <c r="U17" s="939"/>
      <c r="V17" s="939"/>
      <c r="W17" s="939"/>
      <c r="X17" s="940"/>
      <c r="Y17" s="1050"/>
      <c r="Z17" s="2"/>
      <c r="AA17" s="909"/>
      <c r="AB17" s="334"/>
      <c r="AC17" s="1050"/>
      <c r="AD17" s="2"/>
      <c r="AE17" s="909"/>
      <c r="AF17" s="334"/>
    </row>
    <row r="18" spans="1:32" s="882" customFormat="1" ht="18.75" customHeight="1" x14ac:dyDescent="0.2">
      <c r="A18" s="132"/>
      <c r="B18" s="888"/>
      <c r="C18" s="333"/>
      <c r="D18" s="883"/>
      <c r="E18" s="128"/>
      <c r="F18" s="887"/>
      <c r="G18" s="128"/>
      <c r="H18" s="1322"/>
      <c r="I18" s="1324"/>
      <c r="J18" s="1326"/>
      <c r="K18" s="1326"/>
      <c r="L18" s="1326"/>
      <c r="M18" s="1324"/>
      <c r="N18" s="1326"/>
      <c r="O18" s="1326"/>
      <c r="P18" s="1326"/>
      <c r="Q18" s="941"/>
      <c r="R18" s="941"/>
      <c r="S18" s="941"/>
      <c r="T18" s="941"/>
      <c r="U18" s="941"/>
      <c r="V18" s="941"/>
      <c r="W18" s="941"/>
      <c r="X18" s="942"/>
      <c r="Y18" s="1050"/>
      <c r="Z18" s="1055"/>
      <c r="AA18" s="1055"/>
      <c r="AB18" s="1056"/>
      <c r="AC18" s="1050"/>
      <c r="AD18" s="1055"/>
      <c r="AE18" s="1055"/>
      <c r="AF18" s="1056"/>
    </row>
    <row r="19" spans="1:32" s="882" customFormat="1" ht="18.75" customHeight="1" x14ac:dyDescent="0.2">
      <c r="A19" s="887"/>
      <c r="B19" s="865"/>
      <c r="C19" s="333"/>
      <c r="D19" s="883"/>
      <c r="E19" s="128"/>
      <c r="F19" s="887"/>
      <c r="G19" s="128"/>
      <c r="H19" s="1321" t="s">
        <v>46</v>
      </c>
      <c r="I19" s="1323" t="s">
        <v>125</v>
      </c>
      <c r="J19" s="1325" t="s">
        <v>266</v>
      </c>
      <c r="K19" s="1325"/>
      <c r="L19" s="1325"/>
      <c r="M19" s="1323" t="s">
        <v>8</v>
      </c>
      <c r="N19" s="1325" t="s">
        <v>267</v>
      </c>
      <c r="O19" s="1325"/>
      <c r="P19" s="1325"/>
      <c r="Q19" s="939"/>
      <c r="R19" s="939"/>
      <c r="S19" s="939"/>
      <c r="T19" s="939"/>
      <c r="U19" s="939"/>
      <c r="V19" s="939"/>
      <c r="W19" s="939"/>
      <c r="X19" s="940"/>
      <c r="Y19" s="1050"/>
      <c r="Z19" s="1055"/>
      <c r="AA19" s="1055"/>
      <c r="AB19" s="1056"/>
      <c r="AC19" s="1050"/>
      <c r="AD19" s="1055"/>
      <c r="AE19" s="1055"/>
      <c r="AF19" s="1056"/>
    </row>
    <row r="20" spans="1:32" s="882" customFormat="1" ht="18.75" customHeight="1" x14ac:dyDescent="0.2">
      <c r="A20" s="132"/>
      <c r="B20" s="888"/>
      <c r="C20" s="333"/>
      <c r="D20" s="883"/>
      <c r="E20" s="128"/>
      <c r="F20" s="887"/>
      <c r="G20" s="128"/>
      <c r="H20" s="1322"/>
      <c r="I20" s="1324"/>
      <c r="J20" s="1326"/>
      <c r="K20" s="1326"/>
      <c r="L20" s="1326"/>
      <c r="M20" s="1324"/>
      <c r="N20" s="1326"/>
      <c r="O20" s="1326"/>
      <c r="P20" s="1326"/>
      <c r="Q20" s="941"/>
      <c r="R20" s="941"/>
      <c r="S20" s="941"/>
      <c r="T20" s="941"/>
      <c r="U20" s="941"/>
      <c r="V20" s="941"/>
      <c r="W20" s="941"/>
      <c r="X20" s="942"/>
      <c r="Y20" s="1050"/>
      <c r="Z20" s="1055"/>
      <c r="AA20" s="1055"/>
      <c r="AB20" s="1056"/>
      <c r="AC20" s="1050"/>
      <c r="AD20" s="1055"/>
      <c r="AE20" s="1055"/>
      <c r="AF20" s="1056"/>
    </row>
    <row r="21" spans="1:32" s="882" customFormat="1" ht="18.75" customHeight="1" x14ac:dyDescent="0.2">
      <c r="A21" s="132"/>
      <c r="B21" s="888"/>
      <c r="C21" s="333"/>
      <c r="D21" s="883"/>
      <c r="E21" s="128"/>
      <c r="F21" s="887"/>
      <c r="G21" s="128"/>
      <c r="H21" s="950" t="s">
        <v>34</v>
      </c>
      <c r="I21" s="915" t="s">
        <v>8</v>
      </c>
      <c r="J21" s="916" t="s">
        <v>22</v>
      </c>
      <c r="K21" s="916"/>
      <c r="L21" s="919" t="s">
        <v>8</v>
      </c>
      <c r="M21" s="916" t="s">
        <v>26</v>
      </c>
      <c r="N21" s="916"/>
      <c r="O21" s="920"/>
      <c r="P21" s="916"/>
      <c r="Q21" s="941"/>
      <c r="R21" s="941"/>
      <c r="S21" s="941"/>
      <c r="T21" s="941"/>
      <c r="U21" s="941"/>
      <c r="V21" s="941"/>
      <c r="W21" s="941"/>
      <c r="X21" s="942"/>
      <c r="Y21" s="1050"/>
      <c r="Z21" s="1055"/>
      <c r="AA21" s="1055"/>
      <c r="AB21" s="1056"/>
      <c r="AC21" s="1050"/>
      <c r="AD21" s="1055"/>
      <c r="AE21" s="1055"/>
      <c r="AF21" s="1056"/>
    </row>
    <row r="22" spans="1:32" s="882" customFormat="1" ht="18.75" customHeight="1" x14ac:dyDescent="0.2">
      <c r="A22" s="132"/>
      <c r="B22" s="888"/>
      <c r="C22" s="333"/>
      <c r="D22" s="883"/>
      <c r="E22" s="906"/>
      <c r="F22" s="871"/>
      <c r="G22" s="128"/>
      <c r="H22" s="1159" t="s">
        <v>2256</v>
      </c>
      <c r="I22" s="953" t="s">
        <v>8</v>
      </c>
      <c r="J22" s="954" t="s">
        <v>22</v>
      </c>
      <c r="K22" s="954"/>
      <c r="L22" s="955" t="s">
        <v>8</v>
      </c>
      <c r="M22" s="954" t="s">
        <v>2257</v>
      </c>
      <c r="N22" s="956"/>
      <c r="O22" s="955" t="s">
        <v>8</v>
      </c>
      <c r="P22" s="957" t="s">
        <v>2258</v>
      </c>
      <c r="Q22" s="958"/>
      <c r="R22" s="955" t="s">
        <v>8</v>
      </c>
      <c r="S22" s="2227" t="s">
        <v>2259</v>
      </c>
      <c r="T22" s="2231"/>
      <c r="U22" s="2228" t="s">
        <v>8</v>
      </c>
      <c r="V22" s="2227" t="s">
        <v>2260</v>
      </c>
      <c r="W22" s="2232"/>
      <c r="X22" s="2233"/>
      <c r="Y22" s="961"/>
      <c r="Z22" s="961"/>
      <c r="AA22" s="961"/>
      <c r="AB22" s="131"/>
      <c r="AC22" s="130"/>
      <c r="AD22" s="961"/>
      <c r="AE22" s="961"/>
      <c r="AF22" s="131"/>
    </row>
    <row r="23" spans="1:32" s="882" customFormat="1" ht="18.75" customHeight="1" x14ac:dyDescent="0.2">
      <c r="A23" s="901"/>
      <c r="B23" s="879"/>
      <c r="C23" s="1030"/>
      <c r="D23" s="890"/>
      <c r="E23" s="903"/>
      <c r="F23" s="878"/>
      <c r="G23" s="923"/>
      <c r="H23" s="1057" t="s">
        <v>48</v>
      </c>
      <c r="I23" s="468" t="s">
        <v>8</v>
      </c>
      <c r="J23" s="469" t="s">
        <v>22</v>
      </c>
      <c r="K23" s="469"/>
      <c r="L23" s="876"/>
      <c r="M23" s="470" t="s">
        <v>8</v>
      </c>
      <c r="N23" s="469" t="s">
        <v>49</v>
      </c>
      <c r="O23" s="469"/>
      <c r="P23" s="876"/>
      <c r="Q23" s="470" t="s">
        <v>8</v>
      </c>
      <c r="R23" s="869" t="s">
        <v>50</v>
      </c>
      <c r="S23" s="1158"/>
      <c r="T23" s="481"/>
      <c r="U23" s="481"/>
      <c r="V23" s="481"/>
      <c r="W23" s="481"/>
      <c r="X23" s="984"/>
      <c r="Y23" s="1157" t="s">
        <v>8</v>
      </c>
      <c r="Z23" s="932" t="s">
        <v>17</v>
      </c>
      <c r="AA23" s="932"/>
      <c r="AB23" s="334"/>
      <c r="AC23" s="1157" t="s">
        <v>8</v>
      </c>
      <c r="AD23" s="932" t="s">
        <v>17</v>
      </c>
      <c r="AE23" s="932"/>
      <c r="AF23" s="334"/>
    </row>
    <row r="24" spans="1:32" s="882" customFormat="1" ht="18.75" customHeight="1" x14ac:dyDescent="0.2">
      <c r="A24" s="132"/>
      <c r="B24" s="888"/>
      <c r="C24" s="333"/>
      <c r="D24" s="883"/>
      <c r="E24" s="128"/>
      <c r="F24" s="887"/>
      <c r="G24" s="334"/>
      <c r="H24" s="1058" t="s">
        <v>265</v>
      </c>
      <c r="I24" s="907" t="s">
        <v>8</v>
      </c>
      <c r="J24" s="2" t="s">
        <v>20</v>
      </c>
      <c r="K24" s="2"/>
      <c r="L24" s="872"/>
      <c r="M24" s="907" t="s">
        <v>8</v>
      </c>
      <c r="N24" s="2" t="s">
        <v>21</v>
      </c>
      <c r="O24" s="2"/>
      <c r="P24" s="918"/>
      <c r="Q24" s="919"/>
      <c r="R24" s="951"/>
      <c r="S24" s="481"/>
      <c r="T24" s="481"/>
      <c r="U24" s="481"/>
      <c r="V24" s="481"/>
      <c r="W24" s="481"/>
      <c r="X24" s="984"/>
      <c r="Y24" s="947" t="s">
        <v>8</v>
      </c>
      <c r="Z24" s="2" t="s">
        <v>18</v>
      </c>
      <c r="AA24" s="909"/>
      <c r="AB24" s="334"/>
      <c r="AC24" s="947" t="s">
        <v>8</v>
      </c>
      <c r="AD24" s="2" t="s">
        <v>18</v>
      </c>
      <c r="AE24" s="909"/>
      <c r="AF24" s="334"/>
    </row>
    <row r="25" spans="1:32" s="882" customFormat="1" ht="18.75" customHeight="1" x14ac:dyDescent="0.2">
      <c r="A25" s="132"/>
      <c r="B25" s="888"/>
      <c r="C25" s="333"/>
      <c r="D25" s="883"/>
      <c r="E25" s="128"/>
      <c r="F25" s="887"/>
      <c r="G25" s="334"/>
      <c r="H25" s="950" t="s">
        <v>51</v>
      </c>
      <c r="I25" s="915" t="s">
        <v>8</v>
      </c>
      <c r="J25" s="916" t="s">
        <v>20</v>
      </c>
      <c r="K25" s="917"/>
      <c r="L25" s="918"/>
      <c r="M25" s="919" t="s">
        <v>8</v>
      </c>
      <c r="N25" s="916" t="s">
        <v>21</v>
      </c>
      <c r="O25" s="919"/>
      <c r="P25" s="872"/>
      <c r="Q25" s="907"/>
      <c r="S25" s="481"/>
      <c r="T25" s="481"/>
      <c r="U25" s="481"/>
      <c r="V25" s="481"/>
      <c r="W25" s="481"/>
      <c r="X25" s="984"/>
      <c r="Z25" s="2"/>
      <c r="AA25" s="2"/>
      <c r="AB25" s="334"/>
      <c r="AC25" s="335"/>
      <c r="AD25" s="2"/>
      <c r="AE25" s="2"/>
      <c r="AF25" s="334"/>
    </row>
    <row r="26" spans="1:32" s="882" customFormat="1" ht="18.75" customHeight="1" x14ac:dyDescent="0.2">
      <c r="A26" s="132"/>
      <c r="B26" s="888"/>
      <c r="C26" s="333"/>
      <c r="D26" s="883"/>
      <c r="E26" s="128"/>
      <c r="F26" s="887"/>
      <c r="G26" s="334"/>
      <c r="H26" s="986" t="s">
        <v>140</v>
      </c>
      <c r="I26" s="965" t="s">
        <v>8</v>
      </c>
      <c r="J26" s="916" t="s">
        <v>22</v>
      </c>
      <c r="K26" s="917"/>
      <c r="L26" s="919" t="s">
        <v>8</v>
      </c>
      <c r="M26" s="916" t="s">
        <v>26</v>
      </c>
      <c r="N26" s="951"/>
      <c r="O26" s="951"/>
      <c r="P26" s="951"/>
      <c r="Q26" s="951"/>
      <c r="R26" s="951"/>
      <c r="S26" s="951"/>
      <c r="T26" s="951"/>
      <c r="U26" s="951"/>
      <c r="V26" s="951"/>
      <c r="W26" s="951"/>
      <c r="X26" s="964"/>
      <c r="AC26" s="335"/>
      <c r="AF26" s="884"/>
    </row>
    <row r="27" spans="1:32" s="882" customFormat="1" ht="18.75" customHeight="1" x14ac:dyDescent="0.2">
      <c r="A27" s="132"/>
      <c r="B27" s="888"/>
      <c r="C27" s="333"/>
      <c r="D27" s="883"/>
      <c r="E27" s="128"/>
      <c r="F27" s="887"/>
      <c r="G27" s="334"/>
      <c r="H27" s="943" t="s">
        <v>270</v>
      </c>
      <c r="I27" s="965" t="s">
        <v>8</v>
      </c>
      <c r="J27" s="916" t="s">
        <v>22</v>
      </c>
      <c r="K27" s="917"/>
      <c r="L27" s="919" t="s">
        <v>8</v>
      </c>
      <c r="M27" s="916" t="s">
        <v>26</v>
      </c>
      <c r="N27" s="951"/>
      <c r="O27" s="951"/>
      <c r="P27" s="951"/>
      <c r="Q27" s="951"/>
      <c r="R27" s="951"/>
      <c r="S27" s="951"/>
      <c r="T27" s="951"/>
      <c r="U27" s="951"/>
      <c r="V27" s="951"/>
      <c r="W27" s="951"/>
      <c r="X27" s="964"/>
      <c r="Y27" s="335"/>
      <c r="Z27" s="909"/>
      <c r="AA27" s="909"/>
      <c r="AB27" s="334"/>
      <c r="AC27" s="335"/>
      <c r="AD27" s="909"/>
      <c r="AE27" s="909"/>
      <c r="AF27" s="334"/>
    </row>
    <row r="28" spans="1:32" s="882" customFormat="1" ht="18.75" customHeight="1" x14ac:dyDescent="0.2">
      <c r="A28" s="132"/>
      <c r="B28" s="888"/>
      <c r="C28" s="333"/>
      <c r="D28" s="883"/>
      <c r="E28" s="128"/>
      <c r="F28" s="887"/>
      <c r="G28" s="334"/>
      <c r="H28" s="2" t="s">
        <v>65</v>
      </c>
      <c r="I28" s="1059" t="s">
        <v>8</v>
      </c>
      <c r="J28" s="916" t="s">
        <v>22</v>
      </c>
      <c r="K28" s="916"/>
      <c r="L28" s="1034" t="s">
        <v>8</v>
      </c>
      <c r="M28" s="916" t="s">
        <v>26</v>
      </c>
      <c r="N28" s="951"/>
      <c r="O28" s="951"/>
      <c r="P28" s="951"/>
      <c r="Q28" s="951"/>
      <c r="R28" s="951"/>
      <c r="S28" s="951"/>
      <c r="T28" s="951"/>
      <c r="U28" s="951"/>
      <c r="V28" s="951"/>
      <c r="W28" s="951"/>
      <c r="X28" s="964"/>
      <c r="Y28" s="335"/>
      <c r="Z28" s="909"/>
      <c r="AA28" s="909"/>
      <c r="AB28" s="334"/>
      <c r="AC28" s="335"/>
      <c r="AD28" s="909"/>
      <c r="AE28" s="909"/>
      <c r="AF28" s="334"/>
    </row>
    <row r="29" spans="1:32" s="882" customFormat="1" ht="18.75" customHeight="1" x14ac:dyDescent="0.2">
      <c r="A29" s="947" t="s">
        <v>8</v>
      </c>
      <c r="B29" s="888" t="s">
        <v>271</v>
      </c>
      <c r="C29" s="333" t="s">
        <v>272</v>
      </c>
      <c r="D29" s="883"/>
      <c r="E29" s="128"/>
      <c r="F29" s="887"/>
      <c r="G29" s="334"/>
      <c r="H29" s="987" t="s">
        <v>66</v>
      </c>
      <c r="I29" s="1059" t="s">
        <v>8</v>
      </c>
      <c r="J29" s="916" t="s">
        <v>22</v>
      </c>
      <c r="K29" s="916"/>
      <c r="L29" s="1034" t="s">
        <v>8</v>
      </c>
      <c r="M29" s="916" t="s">
        <v>26</v>
      </c>
      <c r="N29" s="951"/>
      <c r="O29" s="951"/>
      <c r="P29" s="951"/>
      <c r="Q29" s="951"/>
      <c r="R29" s="951"/>
      <c r="S29" s="951"/>
      <c r="T29" s="951"/>
      <c r="U29" s="951"/>
      <c r="V29" s="951"/>
      <c r="W29" s="951"/>
      <c r="X29" s="964"/>
      <c r="Y29" s="335"/>
      <c r="Z29" s="909"/>
      <c r="AA29" s="909"/>
      <c r="AB29" s="334"/>
      <c r="AC29" s="335"/>
      <c r="AD29" s="909"/>
      <c r="AE29" s="909"/>
      <c r="AF29" s="334"/>
    </row>
    <row r="30" spans="1:32" s="882" customFormat="1" ht="18.75" customHeight="1" x14ac:dyDescent="0.2">
      <c r="A30" s="887"/>
      <c r="B30" s="888"/>
      <c r="C30" s="333"/>
      <c r="D30" s="883"/>
      <c r="E30" s="128"/>
      <c r="F30" s="887"/>
      <c r="G30" s="334"/>
      <c r="H30" s="987" t="s">
        <v>2067</v>
      </c>
      <c r="I30" s="1059" t="s">
        <v>8</v>
      </c>
      <c r="J30" s="916" t="s">
        <v>22</v>
      </c>
      <c r="K30" s="916"/>
      <c r="L30" s="1034" t="s">
        <v>8</v>
      </c>
      <c r="M30" s="916" t="s">
        <v>26</v>
      </c>
      <c r="N30" s="951"/>
      <c r="O30" s="951"/>
      <c r="P30" s="951"/>
      <c r="Q30" s="951"/>
      <c r="R30" s="951"/>
      <c r="S30" s="951"/>
      <c r="T30" s="951"/>
      <c r="U30" s="951"/>
      <c r="V30" s="951"/>
      <c r="W30" s="951"/>
      <c r="X30" s="964"/>
      <c r="Y30" s="335"/>
      <c r="Z30" s="909"/>
      <c r="AA30" s="909"/>
      <c r="AB30" s="334"/>
      <c r="AC30" s="335"/>
      <c r="AD30" s="909"/>
      <c r="AE30" s="909"/>
      <c r="AF30" s="334"/>
    </row>
    <row r="31" spans="1:32" s="882" customFormat="1" ht="18.75" customHeight="1" x14ac:dyDescent="0.2">
      <c r="A31" s="132"/>
      <c r="B31" s="888"/>
      <c r="C31" s="333"/>
      <c r="D31" s="883"/>
      <c r="E31" s="128"/>
      <c r="F31" s="887"/>
      <c r="G31" s="334"/>
      <c r="H31" s="986" t="s">
        <v>68</v>
      </c>
      <c r="I31" s="915" t="s">
        <v>8</v>
      </c>
      <c r="J31" s="916" t="s">
        <v>22</v>
      </c>
      <c r="K31" s="916"/>
      <c r="L31" s="919" t="s">
        <v>8</v>
      </c>
      <c r="M31" s="916" t="s">
        <v>72</v>
      </c>
      <c r="N31" s="916"/>
      <c r="O31" s="919" t="s">
        <v>8</v>
      </c>
      <c r="P31" s="916" t="s">
        <v>47</v>
      </c>
      <c r="Q31" s="920"/>
      <c r="R31" s="919" t="s">
        <v>8</v>
      </c>
      <c r="S31" s="916" t="s">
        <v>73</v>
      </c>
      <c r="T31" s="920"/>
      <c r="U31" s="920"/>
      <c r="V31" s="916"/>
      <c r="W31" s="916"/>
      <c r="X31" s="952"/>
      <c r="Y31" s="335"/>
      <c r="Z31" s="909"/>
      <c r="AA31" s="909"/>
      <c r="AB31" s="334"/>
      <c r="AC31" s="335"/>
      <c r="AD31" s="909"/>
      <c r="AE31" s="909"/>
      <c r="AF31" s="334"/>
    </row>
    <row r="32" spans="1:32" s="882" customFormat="1" ht="18.75" customHeight="1" x14ac:dyDescent="0.2">
      <c r="A32" s="132"/>
      <c r="B32" s="888"/>
      <c r="C32" s="333"/>
      <c r="D32" s="883"/>
      <c r="E32" s="128"/>
      <c r="F32" s="887"/>
      <c r="G32" s="334"/>
      <c r="H32" s="987" t="s">
        <v>60</v>
      </c>
      <c r="I32" s="965" t="s">
        <v>8</v>
      </c>
      <c r="J32" s="916" t="s">
        <v>22</v>
      </c>
      <c r="K32" s="916"/>
      <c r="L32" s="944" t="s">
        <v>8</v>
      </c>
      <c r="M32" s="916" t="s">
        <v>42</v>
      </c>
      <c r="N32" s="916"/>
      <c r="O32" s="907" t="s">
        <v>8</v>
      </c>
      <c r="P32" s="916" t="s">
        <v>43</v>
      </c>
      <c r="Q32" s="951"/>
      <c r="R32" s="951"/>
      <c r="S32" s="951"/>
      <c r="T32" s="951"/>
      <c r="U32" s="951"/>
      <c r="V32" s="951"/>
      <c r="W32" s="951"/>
      <c r="X32" s="964"/>
      <c r="Y32" s="335"/>
      <c r="Z32" s="909"/>
      <c r="AA32" s="909"/>
      <c r="AB32" s="334"/>
      <c r="AC32" s="335"/>
      <c r="AD32" s="909"/>
      <c r="AE32" s="909"/>
      <c r="AF32" s="334"/>
    </row>
    <row r="33" spans="1:32" s="882" customFormat="1" ht="18.75" customHeight="1" x14ac:dyDescent="0.2">
      <c r="A33" s="132"/>
      <c r="B33" s="1170"/>
      <c r="C33" s="333"/>
      <c r="D33" s="1167"/>
      <c r="E33" s="128"/>
      <c r="F33" s="1169"/>
      <c r="G33" s="334"/>
      <c r="H33" s="986" t="s">
        <v>67</v>
      </c>
      <c r="I33" s="1161" t="s">
        <v>8</v>
      </c>
      <c r="J33" s="916" t="s">
        <v>22</v>
      </c>
      <c r="K33" s="917"/>
      <c r="L33" s="919" t="s">
        <v>8</v>
      </c>
      <c r="M33" s="916" t="s">
        <v>26</v>
      </c>
      <c r="N33" s="1164"/>
      <c r="O33" s="1164"/>
      <c r="P33" s="1164"/>
      <c r="Q33" s="1164"/>
      <c r="R33" s="1164"/>
      <c r="S33" s="1164"/>
      <c r="T33" s="1164"/>
      <c r="U33" s="1164"/>
      <c r="V33" s="1164"/>
      <c r="W33" s="1164"/>
      <c r="X33" s="964"/>
      <c r="Y33" s="335"/>
      <c r="Z33" s="933"/>
      <c r="AA33" s="933"/>
      <c r="AB33" s="334"/>
      <c r="AC33" s="335"/>
      <c r="AD33" s="933"/>
      <c r="AE33" s="933"/>
      <c r="AF33" s="334"/>
    </row>
    <row r="34" spans="1:32" s="882" customFormat="1" ht="18.75" customHeight="1" x14ac:dyDescent="0.2">
      <c r="A34" s="1172"/>
      <c r="B34" s="1160"/>
      <c r="C34" s="1173"/>
      <c r="D34" s="1171"/>
      <c r="E34" s="1168"/>
      <c r="F34" s="1166"/>
      <c r="G34" s="1174"/>
      <c r="H34" s="2225" t="s">
        <v>2256</v>
      </c>
      <c r="I34" s="2226" t="s">
        <v>8</v>
      </c>
      <c r="J34" s="2227" t="s">
        <v>22</v>
      </c>
      <c r="K34" s="2227"/>
      <c r="L34" s="2228" t="s">
        <v>8</v>
      </c>
      <c r="M34" s="2227" t="s">
        <v>2257</v>
      </c>
      <c r="N34" s="2229"/>
      <c r="O34" s="2228" t="s">
        <v>8</v>
      </c>
      <c r="P34" s="2230" t="s">
        <v>2258</v>
      </c>
      <c r="Q34" s="2231"/>
      <c r="R34" s="2228" t="s">
        <v>8</v>
      </c>
      <c r="S34" s="2227" t="s">
        <v>2259</v>
      </c>
      <c r="T34" s="2231"/>
      <c r="U34" s="2228" t="s">
        <v>8</v>
      </c>
      <c r="V34" s="2227" t="s">
        <v>2260</v>
      </c>
      <c r="W34" s="2232"/>
      <c r="X34" s="2233"/>
      <c r="Y34" s="961"/>
      <c r="Z34" s="961"/>
      <c r="AA34" s="961"/>
      <c r="AB34" s="131"/>
      <c r="AC34" s="130"/>
      <c r="AD34" s="961"/>
      <c r="AE34" s="961"/>
      <c r="AF34" s="131"/>
    </row>
    <row r="35" spans="1:32" s="882" customFormat="1" ht="18.75" customHeight="1" x14ac:dyDescent="0.2">
      <c r="A35" s="2"/>
      <c r="B35" s="865"/>
      <c r="C35" s="1051" t="s">
        <v>2267</v>
      </c>
      <c r="D35" s="1060"/>
      <c r="E35" s="1051"/>
      <c r="F35" s="1061"/>
      <c r="G35" s="1062"/>
      <c r="H35" s="1060"/>
      <c r="I35" s="1051"/>
      <c r="J35" s="1051"/>
      <c r="K35" s="1051"/>
      <c r="L35" s="1051"/>
      <c r="M35" s="1051"/>
      <c r="N35" s="1051"/>
      <c r="O35" s="1051"/>
      <c r="P35" s="1051"/>
      <c r="Q35" s="1060"/>
      <c r="R35" s="1060"/>
      <c r="S35" s="1060"/>
      <c r="T35" s="1060"/>
      <c r="U35" s="1060"/>
      <c r="V35" s="1060"/>
      <c r="Y35" s="909"/>
      <c r="Z35" s="909"/>
      <c r="AA35" s="909"/>
      <c r="AB35" s="909"/>
      <c r="AC35" s="909"/>
      <c r="AD35" s="909"/>
      <c r="AE35" s="909"/>
      <c r="AF35" s="909"/>
    </row>
    <row r="36" spans="1:32" s="882" customFormat="1" ht="18.75" customHeight="1" x14ac:dyDescent="0.2">
      <c r="A36" s="2"/>
      <c r="B36" s="865"/>
      <c r="C36" s="1063" t="s">
        <v>2268</v>
      </c>
      <c r="D36" s="1064"/>
      <c r="E36" s="1063"/>
      <c r="F36" s="1065"/>
      <c r="G36" s="1066"/>
      <c r="H36" s="1064"/>
      <c r="I36" s="1051"/>
      <c r="J36" s="1051"/>
      <c r="K36" s="1051"/>
      <c r="L36" s="1051"/>
      <c r="M36" s="1051"/>
      <c r="N36" s="1051"/>
      <c r="O36" s="1051"/>
      <c r="P36" s="1051"/>
      <c r="Q36" s="1060"/>
      <c r="R36" s="1060"/>
      <c r="S36" s="1060"/>
      <c r="T36" s="1060"/>
      <c r="U36" s="1060"/>
      <c r="V36" s="1060"/>
      <c r="Y36" s="909"/>
      <c r="Z36" s="909"/>
      <c r="AA36" s="909"/>
      <c r="AB36" s="909"/>
      <c r="AC36" s="909"/>
      <c r="AD36" s="909"/>
      <c r="AE36" s="909"/>
      <c r="AF36" s="909"/>
    </row>
    <row r="37" spans="1:32" s="882" customFormat="1" ht="18.75" customHeight="1" x14ac:dyDescent="0.2">
      <c r="A37" s="2"/>
      <c r="B37" s="865"/>
      <c r="C37" s="1051" t="s">
        <v>2269</v>
      </c>
      <c r="D37" s="1060"/>
      <c r="E37" s="1051"/>
      <c r="F37" s="1061"/>
      <c r="G37" s="1062"/>
      <c r="H37" s="1060"/>
      <c r="I37" s="1051"/>
      <c r="J37" s="1051"/>
      <c r="K37" s="1051"/>
      <c r="L37" s="1051"/>
      <c r="M37" s="1051"/>
      <c r="N37" s="1051"/>
      <c r="O37" s="1051"/>
      <c r="P37" s="1051"/>
      <c r="Q37" s="1060"/>
      <c r="R37" s="1060"/>
      <c r="S37" s="1060"/>
      <c r="T37" s="1060"/>
      <c r="U37" s="1060"/>
      <c r="V37" s="1060"/>
      <c r="Y37" s="909"/>
      <c r="Z37" s="909"/>
      <c r="AA37" s="909"/>
      <c r="AB37" s="909"/>
      <c r="AC37" s="909"/>
      <c r="AD37" s="909"/>
      <c r="AE37" s="909"/>
      <c r="AF37" s="909"/>
    </row>
    <row r="38" spans="1:32" s="882" customFormat="1" ht="18.75" customHeight="1" x14ac:dyDescent="0.2">
      <c r="A38" s="2"/>
      <c r="B38" s="865"/>
      <c r="C38" s="1051" t="s">
        <v>2270</v>
      </c>
      <c r="D38" s="1060"/>
      <c r="E38" s="1051"/>
      <c r="F38" s="1061"/>
      <c r="G38" s="1062"/>
      <c r="H38" s="1060"/>
      <c r="I38" s="1051"/>
      <c r="J38" s="1051"/>
      <c r="K38" s="1051"/>
      <c r="L38" s="1051"/>
      <c r="M38" s="1051"/>
      <c r="N38" s="1051"/>
      <c r="O38" s="1067"/>
      <c r="P38" s="1051"/>
      <c r="Q38" s="1060"/>
      <c r="R38" s="1060"/>
      <c r="S38" s="1060"/>
      <c r="T38" s="1060"/>
      <c r="U38" s="1060"/>
      <c r="V38" s="1060"/>
      <c r="Y38" s="909"/>
      <c r="Z38" s="909"/>
      <c r="AA38" s="909"/>
      <c r="AB38" s="909"/>
      <c r="AC38" s="909"/>
      <c r="AD38" s="909"/>
      <c r="AE38" s="909"/>
      <c r="AF38" s="909"/>
    </row>
    <row r="39" spans="1:32" s="882" customFormat="1" ht="18.75" customHeight="1" x14ac:dyDescent="0.2">
      <c r="A39" s="2"/>
      <c r="B39" s="865"/>
      <c r="C39" s="2"/>
      <c r="E39" s="2"/>
      <c r="F39" s="865"/>
      <c r="G39" s="909"/>
      <c r="I39" s="907"/>
      <c r="J39" s="2"/>
      <c r="K39" s="2"/>
      <c r="L39" s="907"/>
      <c r="M39" s="2"/>
      <c r="N39" s="2"/>
      <c r="O39" s="2"/>
      <c r="P39" s="2"/>
      <c r="Y39" s="909"/>
      <c r="Z39" s="909"/>
      <c r="AA39" s="909"/>
      <c r="AB39" s="909"/>
      <c r="AC39" s="909"/>
      <c r="AD39" s="909"/>
      <c r="AE39" s="909"/>
      <c r="AF39" s="909"/>
    </row>
    <row r="40" spans="1:32" s="882" customFormat="1" ht="18.75" customHeight="1" x14ac:dyDescent="0.2">
      <c r="A40" s="2"/>
      <c r="B40" s="865"/>
      <c r="C40" s="2"/>
      <c r="E40" s="2"/>
      <c r="F40" s="865"/>
      <c r="G40" s="909"/>
      <c r="I40" s="907"/>
      <c r="J40" s="2"/>
      <c r="K40" s="2"/>
      <c r="L40" s="907"/>
      <c r="M40" s="2"/>
      <c r="N40" s="2"/>
      <c r="O40" s="907"/>
      <c r="P40" s="2"/>
      <c r="Y40" s="909"/>
      <c r="Z40" s="909"/>
      <c r="AA40" s="909"/>
      <c r="AB40" s="909"/>
      <c r="AC40" s="909"/>
      <c r="AD40" s="909"/>
      <c r="AE40" s="909"/>
      <c r="AF40" s="909"/>
    </row>
    <row r="41" spans="1:32" s="882" customFormat="1" ht="20.25" customHeight="1" x14ac:dyDescent="0.2">
      <c r="A41" s="865"/>
      <c r="B41" s="865"/>
    </row>
    <row r="42" spans="1:32" s="882" customFormat="1" ht="20.25" customHeight="1" x14ac:dyDescent="0.2">
      <c r="A42" s="865"/>
      <c r="B42" s="865"/>
    </row>
    <row r="43" spans="1:32" s="882" customFormat="1" ht="20.25" customHeight="1" x14ac:dyDescent="0.2">
      <c r="A43" s="1340" t="s">
        <v>273</v>
      </c>
      <c r="B43" s="1340"/>
      <c r="C43" s="1340"/>
      <c r="D43" s="1340"/>
      <c r="E43" s="1340"/>
      <c r="F43" s="1340"/>
      <c r="G43" s="1340"/>
      <c r="H43" s="1340"/>
      <c r="I43" s="1340"/>
      <c r="J43" s="1340"/>
      <c r="K43" s="1340"/>
      <c r="L43" s="1340"/>
      <c r="M43" s="1340"/>
      <c r="N43" s="1340"/>
      <c r="O43" s="1340"/>
      <c r="P43" s="1340"/>
      <c r="Q43" s="1340"/>
      <c r="R43" s="1340"/>
      <c r="S43" s="1340"/>
      <c r="T43" s="1340"/>
      <c r="U43" s="1340"/>
      <c r="V43" s="1340"/>
      <c r="W43" s="1340"/>
      <c r="X43" s="1340"/>
      <c r="Y43" s="1340"/>
      <c r="Z43" s="1340"/>
      <c r="AA43" s="1340"/>
      <c r="AB43" s="1340"/>
      <c r="AC43" s="1340"/>
      <c r="AD43" s="1340"/>
      <c r="AE43" s="1340"/>
      <c r="AF43" s="1340"/>
    </row>
    <row r="44" spans="1:32" s="882" customFormat="1" ht="20.25" customHeight="1" x14ac:dyDescent="0.2">
      <c r="A44" s="865"/>
      <c r="B44" s="865"/>
    </row>
    <row r="45" spans="1:32" s="882" customFormat="1" ht="30" customHeight="1" x14ac:dyDescent="0.2">
      <c r="A45" s="865"/>
      <c r="B45" s="865"/>
      <c r="J45" s="865"/>
      <c r="K45" s="865"/>
      <c r="L45" s="865"/>
      <c r="M45" s="865"/>
      <c r="N45" s="865"/>
      <c r="O45" s="865"/>
      <c r="P45" s="865"/>
      <c r="Q45" s="865"/>
      <c r="R45" s="865"/>
      <c r="S45" s="1341" t="s">
        <v>264</v>
      </c>
      <c r="T45" s="1342"/>
      <c r="U45" s="1342"/>
      <c r="V45" s="1343"/>
      <c r="W45" s="1007"/>
      <c r="X45" s="1007"/>
      <c r="Y45" s="1007"/>
      <c r="Z45" s="1007"/>
      <c r="AA45" s="1007"/>
      <c r="AB45" s="1007"/>
      <c r="AC45" s="1007"/>
      <c r="AD45" s="1007"/>
      <c r="AE45" s="1007"/>
      <c r="AF45" s="866"/>
    </row>
    <row r="46" spans="1:32" s="882" customFormat="1" ht="20.25" customHeight="1" x14ac:dyDescent="0.2">
      <c r="A46" s="865"/>
      <c r="B46" s="865"/>
    </row>
    <row r="47" spans="1:32" s="882" customFormat="1" ht="17.25" customHeight="1" x14ac:dyDescent="0.2">
      <c r="A47" s="1341" t="s">
        <v>128</v>
      </c>
      <c r="B47" s="1342"/>
      <c r="C47" s="1343"/>
      <c r="D47" s="1341" t="s">
        <v>1</v>
      </c>
      <c r="E47" s="1343"/>
      <c r="F47" s="1341" t="s">
        <v>2</v>
      </c>
      <c r="G47" s="1343"/>
      <c r="H47" s="1341" t="s">
        <v>3</v>
      </c>
      <c r="I47" s="1342"/>
      <c r="J47" s="1342"/>
      <c r="K47" s="1342"/>
      <c r="L47" s="1342"/>
      <c r="M47" s="1342"/>
      <c r="N47" s="1342"/>
      <c r="O47" s="1342"/>
      <c r="P47" s="1342"/>
      <c r="Q47" s="1342"/>
      <c r="R47" s="1342"/>
      <c r="S47" s="1342"/>
      <c r="T47" s="1342"/>
      <c r="U47" s="1342"/>
      <c r="V47" s="1342"/>
      <c r="W47" s="1342"/>
      <c r="X47" s="1342"/>
      <c r="Y47" s="1342"/>
      <c r="Z47" s="1342"/>
      <c r="AA47" s="1342"/>
      <c r="AB47" s="1342"/>
      <c r="AC47" s="1342"/>
      <c r="AD47" s="1342"/>
      <c r="AE47" s="1342"/>
      <c r="AF47" s="1343"/>
    </row>
    <row r="48" spans="1:32" s="882" customFormat="1" ht="18.75" customHeight="1" x14ac:dyDescent="0.2">
      <c r="A48" s="901"/>
      <c r="B48" s="879"/>
      <c r="C48" s="1030"/>
      <c r="D48" s="878"/>
      <c r="E48" s="903"/>
      <c r="F48" s="878"/>
      <c r="G48" s="903"/>
      <c r="H48" s="1049" t="s">
        <v>265</v>
      </c>
      <c r="I48" s="910" t="s">
        <v>8</v>
      </c>
      <c r="J48" s="936" t="s">
        <v>20</v>
      </c>
      <c r="K48" s="936"/>
      <c r="L48" s="936"/>
      <c r="M48" s="865" t="s">
        <v>8</v>
      </c>
      <c r="N48" s="936" t="s">
        <v>21</v>
      </c>
      <c r="O48" s="936"/>
      <c r="P48" s="936"/>
      <c r="Q48" s="936"/>
      <c r="R48" s="936"/>
      <c r="S48" s="936"/>
      <c r="T48" s="936"/>
      <c r="U48" s="936"/>
      <c r="V48" s="936"/>
      <c r="W48" s="936"/>
      <c r="X48" s="936"/>
      <c r="Y48" s="869"/>
      <c r="Z48" s="481"/>
      <c r="AA48" s="481"/>
      <c r="AB48" s="481"/>
      <c r="AC48" s="481"/>
      <c r="AD48" s="481"/>
      <c r="AE48" s="481"/>
      <c r="AF48" s="984"/>
    </row>
    <row r="49" spans="1:32" s="882" customFormat="1" ht="18.75" customHeight="1" x14ac:dyDescent="0.2">
      <c r="A49" s="132"/>
      <c r="B49" s="888"/>
      <c r="C49" s="333"/>
      <c r="D49" s="883"/>
      <c r="E49" s="906"/>
      <c r="F49" s="905"/>
      <c r="G49" s="128"/>
      <c r="H49" s="924" t="s">
        <v>51</v>
      </c>
      <c r="I49" s="925" t="s">
        <v>8</v>
      </c>
      <c r="J49" s="926" t="s">
        <v>20</v>
      </c>
      <c r="K49" s="927"/>
      <c r="L49" s="928"/>
      <c r="M49" s="929" t="s">
        <v>8</v>
      </c>
      <c r="N49" s="926" t="s">
        <v>21</v>
      </c>
      <c r="O49" s="929"/>
      <c r="P49" s="1013"/>
      <c r="Q49" s="1013"/>
      <c r="R49" s="1013"/>
      <c r="S49" s="1013"/>
      <c r="T49" s="1013"/>
      <c r="U49" s="1013"/>
      <c r="V49" s="1013"/>
      <c r="W49" s="1013"/>
      <c r="X49" s="1013"/>
      <c r="Y49" s="1014"/>
      <c r="Z49" s="1014"/>
      <c r="AA49" s="1014"/>
      <c r="AB49" s="1014"/>
      <c r="AC49" s="1014"/>
      <c r="AD49" s="1014"/>
      <c r="AE49" s="1014"/>
      <c r="AF49" s="931"/>
    </row>
    <row r="50" spans="1:32" s="882" customFormat="1" ht="18.75" customHeight="1" x14ac:dyDescent="0.2">
      <c r="A50" s="132"/>
      <c r="B50" s="888"/>
      <c r="C50" s="333"/>
      <c r="D50" s="887"/>
      <c r="E50" s="128"/>
      <c r="F50" s="887"/>
      <c r="G50" s="128"/>
      <c r="H50" s="1321" t="s">
        <v>27</v>
      </c>
      <c r="I50" s="1423" t="s">
        <v>8</v>
      </c>
      <c r="J50" s="1325" t="s">
        <v>266</v>
      </c>
      <c r="K50" s="1325"/>
      <c r="L50" s="1325"/>
      <c r="M50" s="1323" t="s">
        <v>8</v>
      </c>
      <c r="N50" s="1325" t="s">
        <v>267</v>
      </c>
      <c r="O50" s="1325"/>
      <c r="P50" s="1325"/>
      <c r="Q50" s="1415"/>
      <c r="R50" s="1415"/>
      <c r="S50" s="1415"/>
      <c r="T50" s="1415"/>
      <c r="U50" s="2"/>
      <c r="V50" s="2"/>
      <c r="W50" s="2"/>
      <c r="X50" s="2"/>
      <c r="Y50" s="966"/>
      <c r="AF50" s="884"/>
    </row>
    <row r="51" spans="1:32" s="882" customFormat="1" ht="18.75" customHeight="1" x14ac:dyDescent="0.2">
      <c r="A51" s="132"/>
      <c r="B51" s="888"/>
      <c r="C51" s="333"/>
      <c r="D51" s="887"/>
      <c r="E51" s="128"/>
      <c r="F51" s="887"/>
      <c r="G51" s="128"/>
      <c r="H51" s="1322"/>
      <c r="I51" s="1424"/>
      <c r="J51" s="1326"/>
      <c r="K51" s="1326"/>
      <c r="L51" s="1326"/>
      <c r="M51" s="1324"/>
      <c r="N51" s="1326"/>
      <c r="O51" s="1326"/>
      <c r="P51" s="1326"/>
      <c r="Q51" s="1416"/>
      <c r="R51" s="1416"/>
      <c r="S51" s="1416"/>
      <c r="T51" s="1416"/>
      <c r="U51" s="936"/>
      <c r="V51" s="936"/>
      <c r="W51" s="936"/>
      <c r="X51" s="936"/>
      <c r="Y51" s="481"/>
      <c r="Z51" s="481"/>
      <c r="AA51" s="481"/>
      <c r="AB51" s="481"/>
      <c r="AC51" s="481"/>
      <c r="AD51" s="481"/>
      <c r="AE51" s="481"/>
      <c r="AF51" s="984"/>
    </row>
    <row r="52" spans="1:32" s="882" customFormat="1" ht="18.75" customHeight="1" x14ac:dyDescent="0.2">
      <c r="A52" s="132"/>
      <c r="B52" s="888"/>
      <c r="C52" s="333"/>
      <c r="D52" s="887"/>
      <c r="E52" s="128"/>
      <c r="F52" s="887"/>
      <c r="G52" s="128"/>
      <c r="H52" s="1392" t="s">
        <v>2146</v>
      </c>
      <c r="I52" s="1417" t="s">
        <v>8</v>
      </c>
      <c r="J52" s="1396" t="s">
        <v>266</v>
      </c>
      <c r="K52" s="1396"/>
      <c r="L52" s="1396"/>
      <c r="M52" s="1419" t="s">
        <v>8</v>
      </c>
      <c r="N52" s="1396" t="s">
        <v>267</v>
      </c>
      <c r="O52" s="1396"/>
      <c r="P52" s="1396"/>
      <c r="Q52" s="1421"/>
      <c r="R52" s="1421"/>
      <c r="S52" s="1421"/>
      <c r="T52" s="1421"/>
      <c r="U52" s="1051"/>
      <c r="V52" s="1051"/>
      <c r="W52" s="1051"/>
      <c r="X52" s="1051"/>
      <c r="Y52" s="1068"/>
      <c r="Z52" s="1060"/>
      <c r="AA52" s="1060"/>
      <c r="AB52" s="1060"/>
      <c r="AC52" s="1060"/>
      <c r="AD52" s="1060"/>
      <c r="AE52" s="1060"/>
      <c r="AF52" s="1069"/>
    </row>
    <row r="53" spans="1:32" s="882" customFormat="1" ht="18.75" customHeight="1" x14ac:dyDescent="0.2">
      <c r="A53" s="132"/>
      <c r="B53" s="888"/>
      <c r="C53" s="333"/>
      <c r="D53" s="887"/>
      <c r="E53" s="128"/>
      <c r="F53" s="887"/>
      <c r="G53" s="128"/>
      <c r="H53" s="1393"/>
      <c r="I53" s="1418"/>
      <c r="J53" s="1397"/>
      <c r="K53" s="1397"/>
      <c r="L53" s="1397"/>
      <c r="M53" s="1420"/>
      <c r="N53" s="1397"/>
      <c r="O53" s="1397"/>
      <c r="P53" s="1397"/>
      <c r="Q53" s="1422"/>
      <c r="R53" s="1422"/>
      <c r="S53" s="1422"/>
      <c r="T53" s="1422"/>
      <c r="U53" s="1053"/>
      <c r="V53" s="1053"/>
      <c r="W53" s="1053"/>
      <c r="X53" s="1053"/>
      <c r="Y53" s="1070"/>
      <c r="Z53" s="1070"/>
      <c r="AA53" s="1070"/>
      <c r="AB53" s="1070"/>
      <c r="AC53" s="1070"/>
      <c r="AD53" s="1070"/>
      <c r="AE53" s="1070"/>
      <c r="AF53" s="1071"/>
    </row>
    <row r="54" spans="1:32" s="882" customFormat="1" ht="18.75" customHeight="1" x14ac:dyDescent="0.2">
      <c r="A54" s="947" t="s">
        <v>8</v>
      </c>
      <c r="B54" s="888" t="s">
        <v>268</v>
      </c>
      <c r="C54" s="333" t="s">
        <v>269</v>
      </c>
      <c r="D54" s="887"/>
      <c r="E54" s="128"/>
      <c r="F54" s="887"/>
      <c r="G54" s="128"/>
      <c r="H54" s="1321" t="s">
        <v>31</v>
      </c>
      <c r="I54" s="1423" t="s">
        <v>8</v>
      </c>
      <c r="J54" s="1325" t="s">
        <v>266</v>
      </c>
      <c r="K54" s="1325"/>
      <c r="L54" s="1325"/>
      <c r="M54" s="1323" t="s">
        <v>8</v>
      </c>
      <c r="N54" s="1325" t="s">
        <v>267</v>
      </c>
      <c r="O54" s="1325"/>
      <c r="P54" s="1325"/>
      <c r="Q54" s="1415"/>
      <c r="R54" s="1415"/>
      <c r="S54" s="1415"/>
      <c r="T54" s="1415"/>
      <c r="U54" s="2"/>
      <c r="V54" s="2"/>
      <c r="W54" s="2"/>
      <c r="X54" s="2"/>
      <c r="Y54" s="966"/>
      <c r="AF54" s="884"/>
    </row>
    <row r="55" spans="1:32" s="882" customFormat="1" ht="18.75" customHeight="1" x14ac:dyDescent="0.2">
      <c r="A55" s="132"/>
      <c r="B55" s="888"/>
      <c r="C55" s="333"/>
      <c r="D55" s="887"/>
      <c r="E55" s="128"/>
      <c r="F55" s="887"/>
      <c r="G55" s="128"/>
      <c r="H55" s="1322"/>
      <c r="I55" s="1424"/>
      <c r="J55" s="1326"/>
      <c r="K55" s="1326"/>
      <c r="L55" s="1326"/>
      <c r="M55" s="1324"/>
      <c r="N55" s="1326"/>
      <c r="O55" s="1326"/>
      <c r="P55" s="1326"/>
      <c r="Q55" s="1416"/>
      <c r="R55" s="1416"/>
      <c r="S55" s="1416"/>
      <c r="T55" s="1416"/>
      <c r="U55" s="936"/>
      <c r="V55" s="936"/>
      <c r="W55" s="936"/>
      <c r="X55" s="936"/>
      <c r="Y55" s="481"/>
      <c r="Z55" s="481"/>
      <c r="AA55" s="481"/>
      <c r="AB55" s="481"/>
      <c r="AC55" s="481"/>
      <c r="AD55" s="481"/>
      <c r="AE55" s="481"/>
      <c r="AF55" s="984"/>
    </row>
    <row r="56" spans="1:32" s="882" customFormat="1" ht="18.75" customHeight="1" x14ac:dyDescent="0.2">
      <c r="A56" s="887"/>
      <c r="B56" s="865"/>
      <c r="C56" s="333"/>
      <c r="D56" s="887"/>
      <c r="E56" s="128"/>
      <c r="F56" s="887"/>
      <c r="G56" s="128"/>
      <c r="H56" s="908" t="s">
        <v>39</v>
      </c>
      <c r="I56" s="865" t="s">
        <v>8</v>
      </c>
      <c r="J56" s="2" t="s">
        <v>38</v>
      </c>
      <c r="K56" s="2"/>
      <c r="L56" s="865" t="s">
        <v>8</v>
      </c>
      <c r="M56" s="2" t="s">
        <v>139</v>
      </c>
      <c r="N56" s="2"/>
      <c r="AF56" s="884"/>
    </row>
    <row r="57" spans="1:32" s="882" customFormat="1" ht="18.75" customHeight="1" x14ac:dyDescent="0.2">
      <c r="A57" s="132"/>
      <c r="B57" s="888"/>
      <c r="C57" s="333"/>
      <c r="D57" s="887"/>
      <c r="E57" s="128"/>
      <c r="F57" s="887"/>
      <c r="G57" s="128"/>
      <c r="H57" s="1321" t="s">
        <v>45</v>
      </c>
      <c r="I57" s="1323" t="s">
        <v>8</v>
      </c>
      <c r="J57" s="1325" t="s">
        <v>28</v>
      </c>
      <c r="K57" s="1325"/>
      <c r="L57" s="1325"/>
      <c r="M57" s="1323" t="s">
        <v>8</v>
      </c>
      <c r="N57" s="1325" t="s">
        <v>29</v>
      </c>
      <c r="O57" s="1325"/>
      <c r="P57" s="1325"/>
      <c r="Q57" s="966"/>
      <c r="R57" s="966"/>
      <c r="S57" s="966"/>
      <c r="T57" s="966"/>
      <c r="U57" s="966"/>
      <c r="V57" s="966"/>
      <c r="W57" s="966"/>
      <c r="X57" s="966"/>
      <c r="Y57" s="966"/>
      <c r="Z57" s="966"/>
      <c r="AA57" s="966"/>
      <c r="AB57" s="966"/>
      <c r="AC57" s="966"/>
      <c r="AD57" s="966"/>
      <c r="AE57" s="966"/>
      <c r="AF57" s="967"/>
    </row>
    <row r="58" spans="1:32" s="882" customFormat="1" ht="18.75" customHeight="1" x14ac:dyDescent="0.2">
      <c r="A58" s="887"/>
      <c r="B58" s="865"/>
      <c r="C58" s="333"/>
      <c r="D58" s="887"/>
      <c r="E58" s="128"/>
      <c r="F58" s="887"/>
      <c r="G58" s="128"/>
      <c r="H58" s="1322"/>
      <c r="I58" s="1324"/>
      <c r="J58" s="1326"/>
      <c r="K58" s="1326"/>
      <c r="L58" s="1326"/>
      <c r="M58" s="1324"/>
      <c r="N58" s="1326"/>
      <c r="O58" s="1326"/>
      <c r="P58" s="1326"/>
      <c r="Q58" s="481"/>
      <c r="R58" s="481"/>
      <c r="S58" s="481"/>
      <c r="T58" s="481"/>
      <c r="U58" s="481"/>
      <c r="V58" s="481"/>
      <c r="W58" s="481"/>
      <c r="X58" s="481"/>
      <c r="Y58" s="481"/>
      <c r="Z58" s="481"/>
      <c r="AA58" s="481"/>
      <c r="AB58" s="481"/>
      <c r="AC58" s="481"/>
      <c r="AD58" s="481"/>
      <c r="AE58" s="481"/>
      <c r="AF58" s="984"/>
    </row>
    <row r="59" spans="1:32" s="882" customFormat="1" ht="18.75" customHeight="1" x14ac:dyDescent="0.2">
      <c r="A59" s="132"/>
      <c r="B59" s="888"/>
      <c r="C59" s="333"/>
      <c r="D59" s="887"/>
      <c r="E59" s="128"/>
      <c r="F59" s="887"/>
      <c r="G59" s="128"/>
      <c r="H59" s="1321" t="s">
        <v>46</v>
      </c>
      <c r="I59" s="1323" t="s">
        <v>8</v>
      </c>
      <c r="J59" s="1325" t="s">
        <v>28</v>
      </c>
      <c r="K59" s="1325"/>
      <c r="L59" s="1325"/>
      <c r="M59" s="1323" t="s">
        <v>8</v>
      </c>
      <c r="N59" s="1325" t="s">
        <v>29</v>
      </c>
      <c r="O59" s="1325"/>
      <c r="P59" s="1325"/>
      <c r="Q59" s="966"/>
      <c r="R59" s="966"/>
      <c r="S59" s="966"/>
      <c r="T59" s="966"/>
      <c r="U59" s="966"/>
      <c r="V59" s="966"/>
      <c r="W59" s="966"/>
      <c r="X59" s="966"/>
      <c r="Y59" s="966"/>
      <c r="Z59" s="966"/>
      <c r="AA59" s="966"/>
      <c r="AB59" s="966"/>
      <c r="AC59" s="966"/>
      <c r="AD59" s="966"/>
      <c r="AE59" s="966"/>
      <c r="AF59" s="967"/>
    </row>
    <row r="60" spans="1:32" s="882" customFormat="1" ht="18.75" customHeight="1" x14ac:dyDescent="0.2">
      <c r="A60" s="132"/>
      <c r="B60" s="888"/>
      <c r="C60" s="333"/>
      <c r="D60" s="887"/>
      <c r="E60" s="128"/>
      <c r="F60" s="887"/>
      <c r="G60" s="128"/>
      <c r="H60" s="1330"/>
      <c r="I60" s="1324"/>
      <c r="J60" s="1326"/>
      <c r="K60" s="1326"/>
      <c r="L60" s="1326"/>
      <c r="M60" s="1324"/>
      <c r="N60" s="1326"/>
      <c r="O60" s="1326"/>
      <c r="P60" s="1326"/>
      <c r="Q60" s="481"/>
      <c r="R60" s="481"/>
      <c r="S60" s="481"/>
      <c r="T60" s="481"/>
      <c r="U60" s="481"/>
      <c r="V60" s="481"/>
      <c r="W60" s="481"/>
      <c r="X60" s="481"/>
      <c r="Y60" s="481"/>
      <c r="Z60" s="481"/>
      <c r="AA60" s="481"/>
      <c r="AB60" s="481"/>
      <c r="AC60" s="481"/>
      <c r="AD60" s="481"/>
      <c r="AE60" s="481"/>
      <c r="AF60" s="984"/>
    </row>
    <row r="61" spans="1:32" s="882" customFormat="1" ht="18.75" customHeight="1" x14ac:dyDescent="0.2">
      <c r="A61" s="132"/>
      <c r="B61" s="881"/>
      <c r="C61" s="900"/>
      <c r="D61" s="893"/>
      <c r="E61" s="128"/>
      <c r="F61" s="880"/>
      <c r="G61" s="128"/>
      <c r="H61" s="1072" t="s">
        <v>34</v>
      </c>
      <c r="I61" s="1033" t="s">
        <v>8</v>
      </c>
      <c r="J61" s="916" t="s">
        <v>22</v>
      </c>
      <c r="K61" s="916"/>
      <c r="L61" s="1034" t="s">
        <v>8</v>
      </c>
      <c r="M61" s="916" t="s">
        <v>26</v>
      </c>
      <c r="N61" s="916"/>
      <c r="O61" s="951"/>
      <c r="P61" s="916"/>
      <c r="Q61" s="481"/>
      <c r="R61" s="481"/>
      <c r="S61" s="481"/>
      <c r="T61" s="481"/>
      <c r="U61" s="481"/>
      <c r="V61" s="481"/>
      <c r="W61" s="481"/>
      <c r="X61" s="481"/>
      <c r="Y61" s="1073"/>
      <c r="Z61" s="909"/>
      <c r="AA61" s="909"/>
      <c r="AB61" s="909"/>
      <c r="AC61" s="1073"/>
      <c r="AD61" s="909"/>
      <c r="AE61" s="909"/>
      <c r="AF61" s="334"/>
    </row>
    <row r="62" spans="1:32" s="882" customFormat="1" ht="18.75" customHeight="1" x14ac:dyDescent="0.2">
      <c r="A62" s="901"/>
      <c r="B62" s="879"/>
      <c r="C62" s="1030"/>
      <c r="D62" s="890"/>
      <c r="E62" s="903"/>
      <c r="F62" s="878"/>
      <c r="G62" s="923"/>
      <c r="H62" s="1057" t="s">
        <v>48</v>
      </c>
      <c r="I62" s="910" t="s">
        <v>8</v>
      </c>
      <c r="J62" s="469" t="s">
        <v>22</v>
      </c>
      <c r="K62" s="469"/>
      <c r="L62" s="876"/>
      <c r="M62" s="911" t="s">
        <v>8</v>
      </c>
      <c r="N62" s="469" t="s">
        <v>49</v>
      </c>
      <c r="O62" s="469"/>
      <c r="P62" s="876"/>
      <c r="Q62" s="911" t="s">
        <v>8</v>
      </c>
      <c r="R62" s="869" t="s">
        <v>50</v>
      </c>
      <c r="S62" s="869"/>
      <c r="T62" s="869"/>
      <c r="U62" s="869"/>
      <c r="V62" s="469"/>
      <c r="W62" s="469"/>
      <c r="X62" s="469"/>
      <c r="Y62" s="469"/>
      <c r="Z62" s="469"/>
      <c r="AA62" s="469"/>
      <c r="AB62" s="469"/>
      <c r="AC62" s="469"/>
      <c r="AD62" s="469"/>
      <c r="AE62" s="469"/>
      <c r="AF62" s="707"/>
    </row>
    <row r="63" spans="1:32" s="882" customFormat="1" ht="18.75" customHeight="1" x14ac:dyDescent="0.2">
      <c r="A63" s="132"/>
      <c r="B63" s="888"/>
      <c r="C63" s="333"/>
      <c r="D63" s="883"/>
      <c r="E63" s="128"/>
      <c r="F63" s="887"/>
      <c r="G63" s="334"/>
      <c r="H63" s="1058" t="s">
        <v>265</v>
      </c>
      <c r="I63" s="865" t="s">
        <v>8</v>
      </c>
      <c r="J63" s="2" t="s">
        <v>20</v>
      </c>
      <c r="K63" s="2"/>
      <c r="L63" s="872"/>
      <c r="M63" s="865" t="s">
        <v>8</v>
      </c>
      <c r="N63" s="2" t="s">
        <v>21</v>
      </c>
      <c r="O63" s="2"/>
      <c r="P63" s="918"/>
      <c r="Q63" s="1034"/>
      <c r="R63" s="951"/>
      <c r="S63" s="481"/>
      <c r="T63" s="481"/>
      <c r="U63" s="481"/>
      <c r="V63" s="481"/>
      <c r="W63" s="481"/>
      <c r="X63" s="481"/>
      <c r="Y63" s="951"/>
      <c r="Z63" s="916"/>
      <c r="AA63" s="916"/>
      <c r="AB63" s="1074"/>
      <c r="AC63" s="1074"/>
      <c r="AD63" s="916"/>
      <c r="AE63" s="916"/>
      <c r="AF63" s="1012"/>
    </row>
    <row r="64" spans="1:32" s="882" customFormat="1" ht="18.75" customHeight="1" x14ac:dyDescent="0.2">
      <c r="A64" s="132"/>
      <c r="B64" s="888"/>
      <c r="C64" s="333"/>
      <c r="D64" s="883"/>
      <c r="E64" s="128"/>
      <c r="F64" s="887"/>
      <c r="G64" s="334"/>
      <c r="H64" s="950" t="s">
        <v>51</v>
      </c>
      <c r="I64" s="1033" t="s">
        <v>8</v>
      </c>
      <c r="J64" s="916" t="s">
        <v>20</v>
      </c>
      <c r="K64" s="916"/>
      <c r="L64" s="918"/>
      <c r="M64" s="1034" t="s">
        <v>8</v>
      </c>
      <c r="N64" s="916" t="s">
        <v>21</v>
      </c>
      <c r="O64" s="1034"/>
      <c r="P64" s="872"/>
      <c r="Q64" s="865"/>
      <c r="S64" s="481"/>
      <c r="T64" s="481"/>
      <c r="U64" s="481"/>
      <c r="V64" s="481"/>
      <c r="W64" s="481"/>
      <c r="X64" s="951"/>
      <c r="Z64" s="2"/>
      <c r="AA64" s="2"/>
      <c r="AB64" s="909"/>
      <c r="AC64" s="1075"/>
      <c r="AD64" s="2"/>
      <c r="AE64" s="2"/>
      <c r="AF64" s="334"/>
    </row>
    <row r="65" spans="1:32" s="882" customFormat="1" ht="18.75" customHeight="1" x14ac:dyDescent="0.2">
      <c r="A65" s="132"/>
      <c r="B65" s="888"/>
      <c r="C65" s="333"/>
      <c r="D65" s="883"/>
      <c r="E65" s="128"/>
      <c r="F65" s="887"/>
      <c r="G65" s="334"/>
      <c r="H65" s="986" t="s">
        <v>140</v>
      </c>
      <c r="I65" s="1033" t="s">
        <v>8</v>
      </c>
      <c r="J65" s="916" t="s">
        <v>22</v>
      </c>
      <c r="K65" s="916"/>
      <c r="L65" s="1034" t="s">
        <v>8</v>
      </c>
      <c r="M65" s="916" t="s">
        <v>26</v>
      </c>
      <c r="N65" s="951"/>
      <c r="O65" s="916"/>
      <c r="P65" s="916"/>
      <c r="Q65" s="916"/>
      <c r="R65" s="916"/>
      <c r="S65" s="916"/>
      <c r="T65" s="916"/>
      <c r="U65" s="916"/>
      <c r="V65" s="916"/>
      <c r="W65" s="916"/>
      <c r="X65" s="916"/>
      <c r="Y65" s="916"/>
      <c r="Z65" s="916"/>
      <c r="AA65" s="916"/>
      <c r="AB65" s="916"/>
      <c r="AC65" s="916"/>
      <c r="AD65" s="916"/>
      <c r="AE65" s="916"/>
      <c r="AF65" s="952"/>
    </row>
    <row r="66" spans="1:32" s="882" customFormat="1" ht="18.75" customHeight="1" x14ac:dyDescent="0.2">
      <c r="A66" s="947" t="s">
        <v>8</v>
      </c>
      <c r="B66" s="888" t="s">
        <v>271</v>
      </c>
      <c r="C66" s="333" t="s">
        <v>274</v>
      </c>
      <c r="D66" s="883"/>
      <c r="E66" s="128"/>
      <c r="F66" s="887"/>
      <c r="G66" s="334"/>
      <c r="H66" s="943" t="s">
        <v>270</v>
      </c>
      <c r="I66" s="1033" t="s">
        <v>8</v>
      </c>
      <c r="J66" s="916" t="s">
        <v>22</v>
      </c>
      <c r="K66" s="916"/>
      <c r="L66" s="1034" t="s">
        <v>8</v>
      </c>
      <c r="M66" s="916" t="s">
        <v>26</v>
      </c>
      <c r="N66" s="951"/>
      <c r="O66" s="916"/>
      <c r="P66" s="916"/>
      <c r="Q66" s="916"/>
      <c r="R66" s="916"/>
      <c r="S66" s="916"/>
      <c r="T66" s="916"/>
      <c r="U66" s="916"/>
      <c r="V66" s="916"/>
      <c r="W66" s="916"/>
      <c r="X66" s="916"/>
      <c r="Y66" s="916"/>
      <c r="Z66" s="916"/>
      <c r="AA66" s="916"/>
      <c r="AB66" s="916"/>
      <c r="AC66" s="916"/>
      <c r="AD66" s="916"/>
      <c r="AE66" s="916"/>
      <c r="AF66" s="952"/>
    </row>
    <row r="67" spans="1:32" s="882" customFormat="1" ht="18.75" customHeight="1" x14ac:dyDescent="0.2">
      <c r="A67" s="132"/>
      <c r="B67" s="888"/>
      <c r="C67" s="333"/>
      <c r="D67" s="883"/>
      <c r="E67" s="128"/>
      <c r="F67" s="887"/>
      <c r="G67" s="334"/>
      <c r="H67" s="986" t="s">
        <v>275</v>
      </c>
      <c r="I67" s="1033" t="s">
        <v>8</v>
      </c>
      <c r="J67" s="916" t="s">
        <v>22</v>
      </c>
      <c r="K67" s="916"/>
      <c r="L67" s="1034" t="s">
        <v>8</v>
      </c>
      <c r="M67" s="916" t="s">
        <v>26</v>
      </c>
      <c r="N67" s="951"/>
      <c r="O67" s="916"/>
      <c r="P67" s="916"/>
      <c r="Q67" s="916"/>
      <c r="R67" s="916"/>
      <c r="S67" s="916"/>
      <c r="T67" s="916"/>
      <c r="U67" s="916"/>
      <c r="V67" s="916"/>
      <c r="W67" s="916"/>
      <c r="X67" s="916"/>
      <c r="Y67" s="916"/>
      <c r="Z67" s="916"/>
      <c r="AA67" s="916"/>
      <c r="AB67" s="916"/>
      <c r="AC67" s="916"/>
      <c r="AD67" s="916"/>
      <c r="AE67" s="916"/>
      <c r="AF67" s="952"/>
    </row>
    <row r="68" spans="1:32" s="882" customFormat="1" ht="18.75" customHeight="1" x14ac:dyDescent="0.2">
      <c r="A68" s="132"/>
      <c r="B68" s="888"/>
      <c r="C68" s="333"/>
      <c r="D68" s="883"/>
      <c r="E68" s="128"/>
      <c r="F68" s="887"/>
      <c r="G68" s="334"/>
      <c r="H68" s="987" t="s">
        <v>66</v>
      </c>
      <c r="I68" s="1033" t="s">
        <v>8</v>
      </c>
      <c r="J68" s="916" t="s">
        <v>22</v>
      </c>
      <c r="K68" s="916"/>
      <c r="L68" s="1034" t="s">
        <v>8</v>
      </c>
      <c r="M68" s="916" t="s">
        <v>26</v>
      </c>
      <c r="N68" s="951"/>
      <c r="O68" s="916"/>
      <c r="P68" s="916"/>
      <c r="Q68" s="916"/>
      <c r="R68" s="916"/>
      <c r="S68" s="916"/>
      <c r="T68" s="916"/>
      <c r="U68" s="916"/>
      <c r="V68" s="916"/>
      <c r="W68" s="916"/>
      <c r="X68" s="916"/>
      <c r="Y68" s="916"/>
      <c r="Z68" s="916"/>
      <c r="AA68" s="916"/>
      <c r="AB68" s="916"/>
      <c r="AC68" s="916"/>
      <c r="AD68" s="916"/>
      <c r="AE68" s="916"/>
      <c r="AF68" s="952"/>
    </row>
    <row r="69" spans="1:32" s="882" customFormat="1" ht="18.75" customHeight="1" x14ac:dyDescent="0.2">
      <c r="A69" s="132"/>
      <c r="B69" s="888"/>
      <c r="C69" s="333"/>
      <c r="D69" s="883"/>
      <c r="E69" s="128"/>
      <c r="F69" s="887"/>
      <c r="G69" s="334"/>
      <c r="H69" s="987" t="s">
        <v>60</v>
      </c>
      <c r="I69" s="1033" t="s">
        <v>8</v>
      </c>
      <c r="J69" s="916" t="s">
        <v>22</v>
      </c>
      <c r="K69" s="916"/>
      <c r="L69" s="1034" t="s">
        <v>8</v>
      </c>
      <c r="M69" s="916" t="s">
        <v>42</v>
      </c>
      <c r="N69" s="916"/>
      <c r="O69" s="1034" t="s">
        <v>8</v>
      </c>
      <c r="P69" s="916" t="s">
        <v>43</v>
      </c>
      <c r="Q69" s="951"/>
      <c r="R69" s="951"/>
      <c r="S69" s="951"/>
      <c r="T69" s="916"/>
      <c r="U69" s="916"/>
      <c r="V69" s="916"/>
      <c r="W69" s="916"/>
      <c r="X69" s="916"/>
      <c r="Y69" s="916"/>
      <c r="Z69" s="916"/>
      <c r="AA69" s="916"/>
      <c r="AB69" s="916"/>
      <c r="AC69" s="916"/>
      <c r="AD69" s="916"/>
      <c r="AE69" s="916"/>
      <c r="AF69" s="952"/>
    </row>
    <row r="70" spans="1:32" s="882" customFormat="1" ht="18.75" customHeight="1" x14ac:dyDescent="0.2">
      <c r="A70" s="898"/>
      <c r="B70" s="881"/>
      <c r="C70" s="900"/>
      <c r="D70" s="893"/>
      <c r="E70" s="904"/>
      <c r="F70" s="880"/>
      <c r="G70" s="131"/>
      <c r="H70" s="1076" t="s">
        <v>67</v>
      </c>
      <c r="I70" s="912" t="s">
        <v>8</v>
      </c>
      <c r="J70" s="43" t="s">
        <v>22</v>
      </c>
      <c r="K70" s="43"/>
      <c r="L70" s="913" t="s">
        <v>8</v>
      </c>
      <c r="M70" s="43" t="s">
        <v>26</v>
      </c>
      <c r="N70" s="873"/>
      <c r="O70" s="43"/>
      <c r="P70" s="43"/>
      <c r="Q70" s="43"/>
      <c r="R70" s="43"/>
      <c r="S70" s="43"/>
      <c r="T70" s="43"/>
      <c r="U70" s="43"/>
      <c r="V70" s="43"/>
      <c r="W70" s="43"/>
      <c r="X70" s="43"/>
      <c r="Y70" s="43"/>
      <c r="Z70" s="43"/>
      <c r="AA70" s="43"/>
      <c r="AB70" s="43"/>
      <c r="AC70" s="43"/>
      <c r="AD70" s="43"/>
      <c r="AE70" s="43"/>
      <c r="AF70" s="44"/>
    </row>
    <row r="71" spans="1:32" s="882" customFormat="1" ht="8.25" customHeight="1" x14ac:dyDescent="0.2">
      <c r="A71" s="1047"/>
      <c r="B71" s="1047"/>
      <c r="G71" s="2"/>
      <c r="H71" s="2"/>
      <c r="I71" s="2"/>
      <c r="J71" s="2"/>
      <c r="K71" s="2"/>
      <c r="L71" s="2"/>
      <c r="M71" s="2"/>
      <c r="N71" s="2"/>
      <c r="O71" s="2"/>
      <c r="P71" s="2"/>
      <c r="Q71" s="2"/>
      <c r="R71" s="2"/>
      <c r="S71" s="2"/>
      <c r="T71" s="2"/>
      <c r="U71" s="2"/>
      <c r="V71" s="2"/>
      <c r="W71" s="2"/>
      <c r="X71" s="2"/>
      <c r="Y71" s="2"/>
      <c r="Z71" s="2"/>
      <c r="AA71" s="2"/>
      <c r="AB71" s="2"/>
    </row>
    <row r="72" spans="1:32" s="882" customFormat="1" ht="20.25" customHeight="1" x14ac:dyDescent="0.2">
      <c r="A72" s="889"/>
      <c r="B72" s="889"/>
      <c r="C72" s="2" t="s">
        <v>131</v>
      </c>
      <c r="D72" s="2"/>
      <c r="E72" s="1047"/>
      <c r="F72" s="1047"/>
      <c r="G72" s="1047"/>
      <c r="H72" s="1047"/>
      <c r="I72" s="1047"/>
      <c r="J72" s="1047"/>
      <c r="K72" s="1047"/>
      <c r="L72" s="1047"/>
      <c r="M72" s="1047"/>
      <c r="N72" s="1047"/>
      <c r="O72" s="1047"/>
      <c r="P72" s="1047"/>
      <c r="Q72" s="1047"/>
      <c r="R72" s="1047"/>
      <c r="S72" s="1047"/>
      <c r="T72" s="1047"/>
      <c r="U72" s="1047"/>
      <c r="V72" s="1047"/>
    </row>
    <row r="73" spans="1:32" ht="20.25" customHeight="1" x14ac:dyDescent="0.2">
      <c r="A73" s="430"/>
      <c r="B73" s="430"/>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row>
    <row r="74" spans="1:32" ht="20.25" customHeight="1" x14ac:dyDescent="0.2">
      <c r="A74" s="430"/>
      <c r="B74" s="430"/>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row>
    <row r="75" spans="1:32" ht="20.25" customHeight="1" x14ac:dyDescent="0.2">
      <c r="A75" s="430"/>
      <c r="B75" s="430"/>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row>
    <row r="76" spans="1:32" ht="20.25" customHeight="1" x14ac:dyDescent="0.2">
      <c r="A76" s="430"/>
      <c r="B76" s="430"/>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row>
    <row r="77" spans="1:32" ht="20.25" customHeight="1" x14ac:dyDescent="0.2">
      <c r="A77" s="430"/>
      <c r="B77" s="430"/>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row>
    <row r="78" spans="1:32" ht="20.25" customHeight="1" x14ac:dyDescent="0.2">
      <c r="A78" s="430"/>
      <c r="B78" s="430"/>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row>
    <row r="79" spans="1:32" ht="20.25" customHeight="1" x14ac:dyDescent="0.2">
      <c r="A79" s="430"/>
      <c r="B79" s="430"/>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row>
    <row r="80" spans="1:32" ht="20.25" customHeight="1" x14ac:dyDescent="0.2">
      <c r="A80" s="430"/>
      <c r="B80" s="430"/>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row>
    <row r="81" spans="1:32" ht="20.25" customHeight="1" x14ac:dyDescent="0.2">
      <c r="A81" s="430"/>
      <c r="B81" s="430"/>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row>
    <row r="82" spans="1:32" ht="20.25" customHeight="1" x14ac:dyDescent="0.2">
      <c r="A82" s="430"/>
      <c r="B82" s="430"/>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row>
    <row r="83" spans="1:32" ht="20.25" customHeight="1" x14ac:dyDescent="0.2">
      <c r="A83" s="430"/>
      <c r="B83" s="430"/>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row>
    <row r="84" spans="1:32" ht="20.25" customHeight="1" x14ac:dyDescent="0.2">
      <c r="A84" s="430"/>
      <c r="B84" s="430"/>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row>
    <row r="85" spans="1:32" ht="20.25" customHeight="1" x14ac:dyDescent="0.2">
      <c r="A85" s="430"/>
      <c r="B85" s="430"/>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row>
    <row r="86" spans="1:32" ht="20.25" customHeight="1" x14ac:dyDescent="0.2">
      <c r="A86" s="430"/>
      <c r="B86" s="430"/>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row>
    <row r="87" spans="1:32" ht="20.25" customHeight="1" x14ac:dyDescent="0.2">
      <c r="A87" s="430"/>
      <c r="B87" s="430"/>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row>
    <row r="88" spans="1:32" ht="20.25" customHeight="1" x14ac:dyDescent="0.2">
      <c r="A88" s="430"/>
      <c r="B88" s="430"/>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row>
    <row r="89" spans="1:32" ht="20.25" customHeight="1" x14ac:dyDescent="0.2">
      <c r="A89" s="430"/>
      <c r="B89" s="430"/>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row>
    <row r="90" spans="1:32" ht="20.25" customHeight="1" x14ac:dyDescent="0.2">
      <c r="A90" s="430"/>
      <c r="B90" s="430"/>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row>
    <row r="91" spans="1:32" ht="20.25" customHeight="1" x14ac:dyDescent="0.2">
      <c r="A91" s="430"/>
      <c r="B91" s="430"/>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row>
    <row r="92" spans="1:32" ht="20.25" customHeight="1" x14ac:dyDescent="0.2">
      <c r="A92" s="430"/>
      <c r="B92" s="430"/>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row>
    <row r="93" spans="1:32" ht="20.25" customHeight="1" x14ac:dyDescent="0.2">
      <c r="A93" s="430"/>
      <c r="B93" s="430"/>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row>
    <row r="94" spans="1:32" ht="20.25" customHeight="1" x14ac:dyDescent="0.2">
      <c r="A94" s="430"/>
      <c r="B94" s="430"/>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row>
    <row r="95" spans="1:32" ht="20.25" customHeight="1" x14ac:dyDescent="0.2">
      <c r="A95" s="430"/>
      <c r="B95" s="430"/>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row>
    <row r="96" spans="1:32" ht="20.25" customHeight="1" x14ac:dyDescent="0.2">
      <c r="A96" s="430"/>
      <c r="B96" s="430"/>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row>
    <row r="97" spans="1:32" ht="20.25" customHeight="1" x14ac:dyDescent="0.2">
      <c r="A97" s="430"/>
      <c r="B97" s="430"/>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row>
    <row r="98" spans="1:32" ht="20.25" customHeight="1" x14ac:dyDescent="0.2">
      <c r="A98" s="430"/>
      <c r="B98" s="430"/>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row>
    <row r="99" spans="1:32" ht="20.25" customHeight="1" x14ac:dyDescent="0.2">
      <c r="A99" s="430"/>
      <c r="B99" s="430"/>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row>
    <row r="100" spans="1:32" ht="20.25" customHeight="1" x14ac:dyDescent="0.2">
      <c r="A100" s="430"/>
      <c r="B100" s="430"/>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row>
    <row r="101" spans="1:32" ht="20.25" customHeight="1" x14ac:dyDescent="0.2">
      <c r="A101" s="430"/>
      <c r="B101" s="430"/>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row>
    <row r="102" spans="1:32" ht="20.25" customHeight="1" x14ac:dyDescent="0.2">
      <c r="A102" s="430"/>
      <c r="B102" s="430"/>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row>
    <row r="103" spans="1:32" ht="20.25" customHeight="1" x14ac:dyDescent="0.2">
      <c r="A103" s="430"/>
      <c r="B103" s="430"/>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row>
    <row r="104" spans="1:32" ht="20.25" customHeight="1" x14ac:dyDescent="0.2">
      <c r="A104" s="430"/>
      <c r="B104" s="430"/>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row>
    <row r="105" spans="1:32" ht="20.25" customHeight="1" x14ac:dyDescent="0.2">
      <c r="A105" s="430"/>
      <c r="B105" s="430"/>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row>
    <row r="106" spans="1:32" ht="20.25" customHeight="1" x14ac:dyDescent="0.2">
      <c r="A106" s="430"/>
      <c r="B106" s="430"/>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row>
    <row r="107" spans="1:32" ht="20.25" customHeight="1" x14ac:dyDescent="0.2">
      <c r="A107" s="430"/>
      <c r="B107" s="430"/>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row>
    <row r="108" spans="1:32" ht="20.25" customHeight="1" x14ac:dyDescent="0.2">
      <c r="A108" s="430"/>
      <c r="B108" s="430"/>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row>
    <row r="109" spans="1:32" ht="20.25" customHeight="1" x14ac:dyDescent="0.2">
      <c r="A109" s="430"/>
      <c r="B109" s="430"/>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row>
    <row r="110" spans="1:32" ht="20.25" customHeight="1" x14ac:dyDescent="0.2">
      <c r="A110" s="430"/>
      <c r="B110" s="430"/>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row>
    <row r="111" spans="1:32" ht="20.25" customHeight="1" x14ac:dyDescent="0.2">
      <c r="A111" s="430"/>
      <c r="B111" s="430"/>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row>
    <row r="112" spans="1:32" ht="20.25" customHeight="1" x14ac:dyDescent="0.2">
      <c r="A112" s="430"/>
      <c r="B112" s="430"/>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row>
    <row r="113" spans="1:32" ht="20.25" customHeight="1" x14ac:dyDescent="0.2">
      <c r="A113" s="430"/>
      <c r="B113" s="430"/>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row>
    <row r="114" spans="1:32" ht="20.25" customHeight="1" x14ac:dyDescent="0.2">
      <c r="A114" s="430"/>
      <c r="B114" s="430"/>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row>
    <row r="115" spans="1:32" ht="20.25" customHeight="1" x14ac:dyDescent="0.2">
      <c r="A115" s="430"/>
      <c r="B115" s="430"/>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row>
    <row r="116" spans="1:32" ht="20.25" customHeight="1" x14ac:dyDescent="0.2">
      <c r="A116" s="430"/>
      <c r="B116" s="430"/>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row>
    <row r="117" spans="1:32" ht="20.25" customHeight="1" x14ac:dyDescent="0.2">
      <c r="A117" s="430"/>
      <c r="B117" s="430"/>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row>
    <row r="118" spans="1:32" ht="20.25" customHeight="1" x14ac:dyDescent="0.2">
      <c r="A118" s="430"/>
      <c r="B118" s="430"/>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row>
    <row r="119" spans="1:32" ht="20.25" customHeight="1" x14ac:dyDescent="0.2">
      <c r="A119" s="430"/>
      <c r="B119" s="430"/>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row>
    <row r="120" spans="1:32" ht="20.25" customHeight="1" x14ac:dyDescent="0.2">
      <c r="A120" s="430"/>
      <c r="B120" s="430"/>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row>
    <row r="121" spans="1:32" ht="20.25" customHeight="1" x14ac:dyDescent="0.2">
      <c r="A121" s="430"/>
      <c r="B121" s="430"/>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row>
    <row r="122" spans="1:32" ht="20.25" customHeight="1" x14ac:dyDescent="0.2">
      <c r="A122" s="430"/>
      <c r="B122" s="430"/>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row>
    <row r="123" spans="1:32" ht="20.25" customHeight="1" x14ac:dyDescent="0.2">
      <c r="A123" s="430"/>
      <c r="B123" s="430"/>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row>
    <row r="124" spans="1:32" ht="20.25" customHeight="1" x14ac:dyDescent="0.2">
      <c r="A124" s="430"/>
      <c r="B124" s="430"/>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row>
    <row r="125" spans="1:32" ht="20.25" customHeight="1" x14ac:dyDescent="0.2">
      <c r="A125" s="430"/>
      <c r="B125" s="430"/>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row>
    <row r="126" spans="1:32" ht="20.25" customHeight="1" x14ac:dyDescent="0.2">
      <c r="A126" s="430"/>
      <c r="B126" s="430"/>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row>
    <row r="127" spans="1:32" ht="20.25" customHeight="1" x14ac:dyDescent="0.2">
      <c r="A127" s="430"/>
      <c r="B127" s="430"/>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row>
    <row r="128" spans="1:32" ht="20.25" customHeight="1" x14ac:dyDescent="0.2">
      <c r="A128" s="430"/>
      <c r="B128" s="430"/>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row>
    <row r="129" spans="1:32" ht="20.25" customHeight="1" x14ac:dyDescent="0.2">
      <c r="A129" s="430"/>
      <c r="B129" s="430"/>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row>
    <row r="130" spans="1:32" ht="20.25" customHeight="1" x14ac:dyDescent="0.2">
      <c r="A130" s="430"/>
      <c r="B130" s="430"/>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row>
    <row r="131" spans="1:32" ht="20.25" customHeight="1" x14ac:dyDescent="0.2">
      <c r="A131" s="430"/>
      <c r="B131" s="430"/>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row>
    <row r="132" spans="1:32" ht="20.25" customHeight="1" x14ac:dyDescent="0.2">
      <c r="A132" s="430"/>
      <c r="B132" s="430"/>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row>
    <row r="133" spans="1:32" ht="20.25" customHeight="1" x14ac:dyDescent="0.2">
      <c r="A133" s="430"/>
      <c r="B133" s="430"/>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row>
    <row r="134" spans="1:32" ht="20.25" customHeight="1" x14ac:dyDescent="0.2">
      <c r="A134" s="430"/>
      <c r="B134" s="430"/>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row>
    <row r="135" spans="1:32" ht="20.25" customHeight="1" x14ac:dyDescent="0.2">
      <c r="A135" s="430"/>
      <c r="B135" s="430"/>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row>
    <row r="136" spans="1:32" ht="20.25" customHeight="1" x14ac:dyDescent="0.2">
      <c r="A136" s="430"/>
      <c r="B136" s="430"/>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row>
    <row r="137" spans="1:32" ht="20.25" customHeight="1" x14ac:dyDescent="0.2">
      <c r="A137" s="430"/>
      <c r="B137" s="430"/>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row>
    <row r="138" spans="1:32" ht="20.25" customHeight="1" x14ac:dyDescent="0.2">
      <c r="A138" s="430"/>
      <c r="B138" s="430"/>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row>
    <row r="139" spans="1:32" ht="20.25" customHeight="1" x14ac:dyDescent="0.2">
      <c r="A139" s="430"/>
      <c r="B139" s="430"/>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row>
    <row r="140" spans="1:32" ht="20.25" customHeight="1" x14ac:dyDescent="0.2">
      <c r="A140" s="430"/>
      <c r="B140" s="430"/>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row>
    <row r="141" spans="1:32" ht="20.25" customHeight="1" x14ac:dyDescent="0.2">
      <c r="A141" s="430"/>
      <c r="B141" s="430"/>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row>
    <row r="142" spans="1:32" ht="20.25" customHeight="1" x14ac:dyDescent="0.2">
      <c r="A142" s="430"/>
      <c r="B142" s="430"/>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row>
    <row r="143" spans="1:32" ht="20.25" customHeight="1" x14ac:dyDescent="0.2">
      <c r="A143" s="430"/>
      <c r="B143" s="430"/>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row>
    <row r="144" spans="1:32" ht="20.25" customHeight="1" x14ac:dyDescent="0.2">
      <c r="A144" s="430"/>
      <c r="B144" s="430"/>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row>
    <row r="145" spans="1:32" ht="20.25" customHeight="1" x14ac:dyDescent="0.2">
      <c r="A145" s="430"/>
      <c r="B145" s="430"/>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row>
    <row r="146" spans="1:32" ht="20.25" customHeight="1" x14ac:dyDescent="0.2">
      <c r="A146" s="430"/>
      <c r="B146" s="430"/>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row>
    <row r="147" spans="1:32" ht="20.25" customHeight="1" x14ac:dyDescent="0.2">
      <c r="A147" s="430"/>
      <c r="B147" s="430"/>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row>
    <row r="148" spans="1:32" ht="20.25" customHeight="1" x14ac:dyDescent="0.2">
      <c r="A148" s="430"/>
      <c r="B148" s="430"/>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row>
    <row r="149" spans="1:32" ht="20.25" customHeight="1" x14ac:dyDescent="0.2">
      <c r="A149" s="430"/>
      <c r="B149" s="430"/>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row>
    <row r="150" spans="1:32" ht="20.25" customHeight="1" x14ac:dyDescent="0.2">
      <c r="A150" s="430"/>
      <c r="B150" s="430"/>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row>
    <row r="151" spans="1:32" ht="20.25" customHeight="1" x14ac:dyDescent="0.2">
      <c r="A151" s="430"/>
      <c r="B151" s="430"/>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row>
    <row r="152" spans="1:32" ht="20.25" customHeight="1" x14ac:dyDescent="0.2">
      <c r="A152" s="430"/>
      <c r="B152" s="430"/>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row>
    <row r="153" spans="1:32" ht="20.25" customHeight="1" x14ac:dyDescent="0.2">
      <c r="A153" s="430"/>
      <c r="B153" s="430"/>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row>
    <row r="154" spans="1:32" ht="20.25" customHeight="1" x14ac:dyDescent="0.2">
      <c r="A154" s="430"/>
      <c r="B154" s="430"/>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row>
    <row r="155" spans="1:32" ht="20.25" customHeight="1" x14ac:dyDescent="0.2">
      <c r="A155" s="430"/>
      <c r="B155" s="430"/>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row>
    <row r="156" spans="1:32" ht="20.25" customHeight="1" x14ac:dyDescent="0.2">
      <c r="A156" s="430"/>
      <c r="B156" s="430"/>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row>
    <row r="157" spans="1:32" ht="20.25" customHeight="1" x14ac:dyDescent="0.2">
      <c r="A157" s="430"/>
      <c r="B157" s="430"/>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row>
    <row r="158" spans="1:32" ht="20.25" customHeight="1" x14ac:dyDescent="0.2">
      <c r="A158" s="430"/>
      <c r="B158" s="430"/>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row>
    <row r="159" spans="1:32" ht="20.25" customHeight="1" x14ac:dyDescent="0.2">
      <c r="A159" s="430"/>
      <c r="B159" s="430"/>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row>
    <row r="160" spans="1:32" ht="20.25" customHeight="1" x14ac:dyDescent="0.2">
      <c r="A160" s="430"/>
      <c r="B160" s="430"/>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row>
    <row r="161" spans="1:32" ht="20.25" customHeight="1" x14ac:dyDescent="0.2">
      <c r="A161" s="430"/>
      <c r="B161" s="430"/>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row>
    <row r="162" spans="1:32" ht="20.25" customHeight="1" x14ac:dyDescent="0.2">
      <c r="A162" s="430"/>
      <c r="B162" s="430"/>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c r="AE162" s="394"/>
      <c r="AF162" s="394"/>
    </row>
    <row r="163" spans="1:32" ht="20.25" customHeight="1" x14ac:dyDescent="0.2">
      <c r="A163" s="430"/>
      <c r="B163" s="430"/>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row>
    <row r="164" spans="1:32" ht="20.25" customHeight="1" x14ac:dyDescent="0.2">
      <c r="A164" s="430"/>
      <c r="B164" s="430"/>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row>
    <row r="165" spans="1:32" ht="20.25" customHeight="1" x14ac:dyDescent="0.2">
      <c r="A165" s="430"/>
      <c r="B165" s="430"/>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row>
    <row r="166" spans="1:32" ht="20.25" customHeight="1" x14ac:dyDescent="0.2">
      <c r="A166" s="430"/>
      <c r="B166" s="430"/>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row>
    <row r="167" spans="1:32" ht="20.25" customHeight="1" x14ac:dyDescent="0.2">
      <c r="A167" s="430"/>
      <c r="B167" s="430"/>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row>
    <row r="168" spans="1:32" ht="20.25" customHeight="1" x14ac:dyDescent="0.2">
      <c r="A168" s="430"/>
      <c r="B168" s="430"/>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c r="AE168" s="394"/>
      <c r="AF168" s="394"/>
    </row>
    <row r="169" spans="1:32" ht="20.25" customHeight="1" x14ac:dyDescent="0.2">
      <c r="A169" s="430"/>
      <c r="B169" s="430"/>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c r="AE169" s="394"/>
      <c r="AF169" s="394"/>
    </row>
    <row r="170" spans="1:32" ht="20.25" customHeight="1" x14ac:dyDescent="0.2">
      <c r="A170" s="430"/>
      <c r="B170" s="430"/>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c r="AE170" s="394"/>
      <c r="AF170" s="394"/>
    </row>
    <row r="171" spans="1:32" ht="20.25" customHeight="1" x14ac:dyDescent="0.2">
      <c r="A171" s="430"/>
      <c r="B171" s="430"/>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c r="AE171" s="394"/>
      <c r="AF171" s="394"/>
    </row>
    <row r="172" spans="1:32" ht="20.25" customHeight="1" x14ac:dyDescent="0.2">
      <c r="A172" s="430"/>
      <c r="B172" s="430"/>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row>
    <row r="173" spans="1:32" ht="20.25" customHeight="1" x14ac:dyDescent="0.2">
      <c r="A173" s="430"/>
      <c r="B173" s="430"/>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row>
    <row r="174" spans="1:32" ht="20.25" customHeight="1" x14ac:dyDescent="0.2">
      <c r="A174" s="430"/>
      <c r="B174" s="430"/>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row>
    <row r="175" spans="1:32" ht="20.25" customHeight="1" x14ac:dyDescent="0.2">
      <c r="A175" s="430"/>
      <c r="B175" s="430"/>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row>
    <row r="176" spans="1:32" ht="20.25" customHeight="1" x14ac:dyDescent="0.2">
      <c r="A176" s="430"/>
      <c r="B176" s="430"/>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c r="AE176" s="394"/>
      <c r="AF176" s="394"/>
    </row>
    <row r="177" spans="1:32" ht="20.25" customHeight="1" x14ac:dyDescent="0.2">
      <c r="A177" s="430"/>
      <c r="B177" s="430"/>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c r="AE177" s="394"/>
      <c r="AF177" s="394"/>
    </row>
    <row r="178" spans="1:32" ht="20.25" customHeight="1" x14ac:dyDescent="0.2">
      <c r="A178" s="430"/>
      <c r="B178" s="430"/>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row>
    <row r="179" spans="1:32" ht="20.25" customHeight="1" x14ac:dyDescent="0.2">
      <c r="A179" s="430"/>
      <c r="B179" s="430"/>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row>
    <row r="180" spans="1:32" ht="20.25" customHeight="1" x14ac:dyDescent="0.2">
      <c r="A180" s="430"/>
      <c r="B180" s="430"/>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row>
    <row r="181" spans="1:32" ht="20.25" customHeight="1" x14ac:dyDescent="0.2">
      <c r="A181" s="430"/>
      <c r="B181" s="430"/>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c r="AE181" s="394"/>
      <c r="AF181" s="394"/>
    </row>
    <row r="182" spans="1:32" ht="20.25" customHeight="1" x14ac:dyDescent="0.2">
      <c r="A182" s="430"/>
      <c r="B182" s="430"/>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c r="AE182" s="394"/>
      <c r="AF182" s="394"/>
    </row>
    <row r="183" spans="1:32" ht="20.25" customHeight="1" x14ac:dyDescent="0.2">
      <c r="A183" s="430"/>
      <c r="B183" s="430"/>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c r="AE183" s="394"/>
      <c r="AF183" s="394"/>
    </row>
    <row r="184" spans="1:32" ht="20.25" customHeight="1" x14ac:dyDescent="0.2">
      <c r="A184" s="430"/>
      <c r="B184" s="430"/>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row>
    <row r="185" spans="1:32" ht="20.25" customHeight="1" x14ac:dyDescent="0.2">
      <c r="A185" s="430"/>
      <c r="B185" s="430"/>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row>
    <row r="186" spans="1:32" ht="20.25" customHeight="1" x14ac:dyDescent="0.2">
      <c r="A186" s="430"/>
      <c r="B186" s="430"/>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c r="AE186" s="394"/>
      <c r="AF186" s="394"/>
    </row>
    <row r="187" spans="1:32" ht="20.25" customHeight="1" x14ac:dyDescent="0.2">
      <c r="A187" s="430"/>
      <c r="B187" s="430"/>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row>
    <row r="188" spans="1:32" ht="20.25" customHeight="1" x14ac:dyDescent="0.2">
      <c r="A188" s="430"/>
      <c r="B188" s="430"/>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row>
    <row r="189" spans="1:32" ht="20.25" customHeight="1" x14ac:dyDescent="0.2">
      <c r="A189" s="430"/>
      <c r="B189" s="430"/>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94"/>
    </row>
    <row r="190" spans="1:32" ht="20.25" customHeight="1" x14ac:dyDescent="0.2">
      <c r="A190" s="430"/>
      <c r="B190" s="430"/>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row>
    <row r="191" spans="1:32" ht="20.25" customHeight="1" x14ac:dyDescent="0.2">
      <c r="A191" s="430"/>
      <c r="B191" s="430"/>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row>
    <row r="192" spans="1:32" ht="20.25" customHeight="1" x14ac:dyDescent="0.2">
      <c r="A192" s="430"/>
      <c r="B192" s="430"/>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row>
    <row r="193" spans="1:32" ht="20.25" customHeight="1" x14ac:dyDescent="0.2">
      <c r="A193" s="430"/>
      <c r="B193" s="430"/>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94"/>
    </row>
    <row r="194" spans="1:32" ht="20.25" customHeight="1" x14ac:dyDescent="0.2">
      <c r="A194" s="430"/>
      <c r="B194" s="430"/>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4"/>
    </row>
    <row r="195" spans="1:32" ht="20.25" customHeight="1" x14ac:dyDescent="0.2">
      <c r="A195" s="430"/>
      <c r="B195" s="430"/>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row>
    <row r="196" spans="1:32" ht="20.25" customHeight="1" x14ac:dyDescent="0.2">
      <c r="A196" s="430"/>
      <c r="B196" s="430"/>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row>
    <row r="197" spans="1:32" ht="20.25" customHeight="1" x14ac:dyDescent="0.2">
      <c r="A197" s="430"/>
      <c r="B197" s="430"/>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c r="AE197" s="394"/>
      <c r="AF197" s="394"/>
    </row>
    <row r="198" spans="1:32" ht="20.25" customHeight="1" x14ac:dyDescent="0.2">
      <c r="A198" s="430"/>
      <c r="B198" s="430"/>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row>
    <row r="199" spans="1:32" ht="20.25" customHeight="1" x14ac:dyDescent="0.2">
      <c r="A199" s="430"/>
      <c r="B199" s="430"/>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row>
    <row r="200" spans="1:32" ht="20.25" customHeight="1" x14ac:dyDescent="0.2">
      <c r="A200" s="430"/>
      <c r="B200" s="430"/>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4"/>
    </row>
    <row r="201" spans="1:32" ht="20.25" customHeight="1" x14ac:dyDescent="0.2">
      <c r="A201" s="430"/>
      <c r="B201" s="430"/>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94"/>
    </row>
    <row r="202" spans="1:32" ht="20.25" customHeight="1" x14ac:dyDescent="0.2">
      <c r="A202" s="430"/>
      <c r="B202" s="430"/>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4"/>
    </row>
    <row r="203" spans="1:32" ht="20.25" customHeight="1" x14ac:dyDescent="0.2">
      <c r="A203" s="430"/>
      <c r="B203" s="430"/>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row>
    <row r="204" spans="1:32" ht="20.25" customHeight="1" x14ac:dyDescent="0.2">
      <c r="A204" s="430"/>
      <c r="B204" s="430"/>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c r="AE204" s="394"/>
      <c r="AF204" s="394"/>
    </row>
    <row r="205" spans="1:32" ht="20.25" customHeight="1" x14ac:dyDescent="0.2">
      <c r="A205" s="430"/>
      <c r="B205" s="430"/>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c r="AE205" s="394"/>
      <c r="AF205" s="394"/>
    </row>
    <row r="206" spans="1:32" ht="20.25" customHeight="1" x14ac:dyDescent="0.2">
      <c r="A206" s="430"/>
      <c r="B206" s="430"/>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c r="AE206" s="394"/>
      <c r="AF206" s="394"/>
    </row>
    <row r="207" spans="1:32" ht="20.25" customHeight="1" x14ac:dyDescent="0.2">
      <c r="A207" s="430"/>
      <c r="B207" s="430"/>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row>
    <row r="208" spans="1:32" ht="20.25" customHeight="1" x14ac:dyDescent="0.2">
      <c r="A208" s="430"/>
      <c r="B208" s="430"/>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row>
    <row r="209" spans="1:32" ht="20.25" customHeight="1" x14ac:dyDescent="0.2">
      <c r="A209" s="430"/>
      <c r="B209" s="430"/>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c r="AE209" s="394"/>
      <c r="AF209" s="394"/>
    </row>
    <row r="210" spans="1:32" ht="20.25" customHeight="1" x14ac:dyDescent="0.2">
      <c r="A210" s="430"/>
      <c r="B210" s="430"/>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row>
    <row r="211" spans="1:32" ht="20.25" customHeight="1" x14ac:dyDescent="0.2">
      <c r="A211" s="430"/>
      <c r="B211" s="430"/>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row>
    <row r="212" spans="1:32" ht="20.25" customHeight="1" x14ac:dyDescent="0.2">
      <c r="A212" s="430"/>
      <c r="B212" s="430"/>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row>
    <row r="213" spans="1:32" ht="20.25" customHeight="1" x14ac:dyDescent="0.2">
      <c r="A213" s="430"/>
      <c r="B213" s="430"/>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row>
    <row r="214" spans="1:32" ht="20.25" customHeight="1" x14ac:dyDescent="0.2">
      <c r="A214" s="430"/>
      <c r="B214" s="430"/>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row>
    <row r="215" spans="1:32" ht="20.25" customHeight="1" x14ac:dyDescent="0.2">
      <c r="A215" s="430"/>
      <c r="B215" s="430"/>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row>
    <row r="216" spans="1:32" ht="20.25" customHeight="1" x14ac:dyDescent="0.2">
      <c r="A216" s="430"/>
      <c r="B216" s="430"/>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row>
    <row r="217" spans="1:32" ht="20.25" customHeight="1" x14ac:dyDescent="0.2">
      <c r="A217" s="430"/>
      <c r="B217" s="430"/>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row>
    <row r="218" spans="1:32" ht="20.25" customHeight="1" x14ac:dyDescent="0.2">
      <c r="A218" s="430"/>
      <c r="B218" s="430"/>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row>
    <row r="219" spans="1:32" ht="20.25" customHeight="1" x14ac:dyDescent="0.2">
      <c r="A219" s="430"/>
      <c r="B219" s="430"/>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row>
    <row r="220" spans="1:32" ht="20.25" customHeight="1" x14ac:dyDescent="0.2">
      <c r="A220" s="430"/>
      <c r="B220" s="430"/>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row>
    <row r="221" spans="1:32" ht="20.25" customHeight="1" x14ac:dyDescent="0.2">
      <c r="A221" s="430"/>
      <c r="B221" s="430"/>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row>
    <row r="222" spans="1:32" ht="20.25" customHeight="1" x14ac:dyDescent="0.2">
      <c r="A222" s="430"/>
      <c r="B222" s="430"/>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row>
    <row r="223" spans="1:32" ht="20.25" customHeight="1" x14ac:dyDescent="0.2">
      <c r="A223" s="430"/>
      <c r="B223" s="430"/>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94"/>
    </row>
    <row r="224" spans="1:32" ht="20.25" customHeight="1" x14ac:dyDescent="0.2">
      <c r="A224" s="430"/>
      <c r="B224" s="430"/>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row>
    <row r="225" spans="1:32" ht="20.25" customHeight="1" x14ac:dyDescent="0.2">
      <c r="A225" s="430"/>
      <c r="B225" s="430"/>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row>
    <row r="226" spans="1:32" ht="20.25" customHeight="1" x14ac:dyDescent="0.2">
      <c r="A226" s="430"/>
      <c r="B226" s="430"/>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row>
    <row r="227" spans="1:32" ht="20.25" customHeight="1" x14ac:dyDescent="0.2">
      <c r="A227" s="430"/>
      <c r="B227" s="430"/>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row>
    <row r="228" spans="1:32" ht="20.25" customHeight="1" x14ac:dyDescent="0.2">
      <c r="A228" s="430"/>
      <c r="B228" s="430"/>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394"/>
      <c r="AF228" s="394"/>
    </row>
    <row r="229" spans="1:32" ht="20.25" customHeight="1" x14ac:dyDescent="0.2">
      <c r="A229" s="430"/>
      <c r="B229" s="430"/>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row>
    <row r="230" spans="1:32" ht="20.25" customHeight="1" x14ac:dyDescent="0.2">
      <c r="A230" s="430"/>
      <c r="B230" s="430"/>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row>
    <row r="231" spans="1:32" ht="20.25" customHeight="1" x14ac:dyDescent="0.2">
      <c r="A231" s="430"/>
      <c r="B231" s="430"/>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row>
    <row r="232" spans="1:32" ht="20.25" customHeight="1" x14ac:dyDescent="0.2">
      <c r="A232" s="430"/>
      <c r="B232" s="430"/>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row>
    <row r="233" spans="1:32" ht="20.25" customHeight="1" x14ac:dyDescent="0.2">
      <c r="A233" s="430"/>
      <c r="B233" s="430"/>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row>
    <row r="234" spans="1:32" ht="20.25" customHeight="1" x14ac:dyDescent="0.2">
      <c r="A234" s="430"/>
      <c r="B234" s="430"/>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row>
    <row r="235" spans="1:32" ht="20.25" customHeight="1" x14ac:dyDescent="0.2">
      <c r="A235" s="430"/>
      <c r="B235" s="430"/>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row>
    <row r="236" spans="1:32" ht="20.25" customHeight="1" x14ac:dyDescent="0.2">
      <c r="A236" s="430"/>
      <c r="B236" s="430"/>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row>
    <row r="237" spans="1:32" ht="20.25" customHeight="1" x14ac:dyDescent="0.2">
      <c r="A237" s="430"/>
      <c r="B237" s="430"/>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row>
    <row r="238" spans="1:32" ht="20.25" customHeight="1" x14ac:dyDescent="0.2">
      <c r="A238" s="430"/>
      <c r="B238" s="430"/>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row>
    <row r="239" spans="1:32" ht="20.25" customHeight="1" x14ac:dyDescent="0.2">
      <c r="A239" s="430"/>
      <c r="B239" s="430"/>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row>
    <row r="240" spans="1:32" ht="20.25" customHeight="1" x14ac:dyDescent="0.2">
      <c r="A240" s="430"/>
      <c r="B240" s="430"/>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row>
    <row r="241" spans="1:32" ht="20.25" customHeight="1" x14ac:dyDescent="0.2">
      <c r="A241" s="430"/>
      <c r="B241" s="430"/>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row>
    <row r="242" spans="1:32" ht="20.25" customHeight="1" x14ac:dyDescent="0.2">
      <c r="A242" s="430"/>
      <c r="B242" s="430"/>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row>
    <row r="243" spans="1:32" ht="20.25" customHeight="1" x14ac:dyDescent="0.2">
      <c r="A243" s="430"/>
      <c r="B243" s="430"/>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row>
    <row r="244" spans="1:32" ht="20.25" customHeight="1" x14ac:dyDescent="0.2">
      <c r="A244" s="430"/>
      <c r="B244" s="430"/>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row>
    <row r="245" spans="1:32" ht="20.25" customHeight="1" x14ac:dyDescent="0.2">
      <c r="A245" s="430"/>
      <c r="B245" s="430"/>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row>
    <row r="246" spans="1:32" ht="20.25" customHeight="1" x14ac:dyDescent="0.2">
      <c r="A246" s="430"/>
      <c r="B246" s="430"/>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row>
    <row r="247" spans="1:32" ht="20.25" customHeight="1" x14ac:dyDescent="0.2">
      <c r="A247" s="430"/>
      <c r="B247" s="430"/>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row>
    <row r="248" spans="1:32" ht="20.25" customHeight="1" x14ac:dyDescent="0.2">
      <c r="A248" s="430"/>
      <c r="B248" s="430"/>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row>
    <row r="249" spans="1:32" ht="20.25" customHeight="1" x14ac:dyDescent="0.2">
      <c r="A249" s="430"/>
      <c r="B249" s="430"/>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row>
    <row r="250" spans="1:32" ht="20.25" customHeight="1" x14ac:dyDescent="0.2">
      <c r="A250" s="430"/>
      <c r="B250" s="430"/>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row>
    <row r="251" spans="1:32" ht="20.25" customHeight="1" x14ac:dyDescent="0.2">
      <c r="A251" s="430"/>
      <c r="B251" s="430"/>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row>
    <row r="252" spans="1:32" ht="20.25" customHeight="1" x14ac:dyDescent="0.2">
      <c r="A252" s="430"/>
      <c r="B252" s="430"/>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c r="AE252" s="394"/>
      <c r="AF252" s="394"/>
    </row>
    <row r="253" spans="1:32" ht="20.25" customHeight="1" x14ac:dyDescent="0.2">
      <c r="A253" s="430"/>
      <c r="B253" s="430"/>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row>
    <row r="254" spans="1:32" ht="20.25" customHeight="1" x14ac:dyDescent="0.2">
      <c r="A254" s="430"/>
      <c r="B254" s="430"/>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row>
    <row r="255" spans="1:32" ht="20.25" customHeight="1" x14ac:dyDescent="0.2">
      <c r="A255" s="430"/>
      <c r="B255" s="430"/>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row>
    <row r="256" spans="1:32" ht="20.25" customHeight="1" x14ac:dyDescent="0.2">
      <c r="A256" s="430"/>
      <c r="B256" s="430"/>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row>
    <row r="257" spans="1:32" ht="20.25" customHeight="1" x14ac:dyDescent="0.2">
      <c r="A257" s="430"/>
      <c r="B257" s="430"/>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row>
    <row r="258" spans="1:32" ht="20.25" customHeight="1" x14ac:dyDescent="0.2">
      <c r="A258" s="430"/>
      <c r="B258" s="430"/>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row>
    <row r="259" spans="1:32" ht="20.25" customHeight="1" x14ac:dyDescent="0.2">
      <c r="A259" s="430"/>
      <c r="B259" s="430"/>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row>
    <row r="260" spans="1:32" ht="20.25" customHeight="1" x14ac:dyDescent="0.2">
      <c r="A260" s="430"/>
      <c r="B260" s="430"/>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row>
    <row r="261" spans="1:32" ht="20.25" customHeight="1" x14ac:dyDescent="0.2">
      <c r="A261" s="430"/>
      <c r="B261" s="430"/>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row>
    <row r="262" spans="1:32" ht="20.25" customHeight="1" x14ac:dyDescent="0.2">
      <c r="A262" s="430"/>
      <c r="B262" s="430"/>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row>
    <row r="263" spans="1:32" ht="20.25" customHeight="1" x14ac:dyDescent="0.2">
      <c r="A263" s="430"/>
      <c r="B263" s="430"/>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row>
    <row r="264" spans="1:32" ht="20.25" customHeight="1" x14ac:dyDescent="0.2">
      <c r="A264" s="430"/>
      <c r="B264" s="430"/>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row>
    <row r="265" spans="1:32" ht="20.25" customHeight="1" x14ac:dyDescent="0.2">
      <c r="A265" s="430"/>
      <c r="B265" s="430"/>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row>
    <row r="266" spans="1:32" ht="20.25" customHeight="1" x14ac:dyDescent="0.2">
      <c r="A266" s="430"/>
      <c r="B266" s="430"/>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row>
    <row r="267" spans="1:32" ht="20.25" customHeight="1" x14ac:dyDescent="0.2">
      <c r="A267" s="430"/>
      <c r="B267" s="430"/>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row>
    <row r="268" spans="1:32" ht="20.25" customHeight="1" x14ac:dyDescent="0.2">
      <c r="A268" s="430"/>
      <c r="B268" s="430"/>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row>
    <row r="269" spans="1:32" ht="20.25" customHeight="1" x14ac:dyDescent="0.2">
      <c r="A269" s="430"/>
      <c r="B269" s="430"/>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456"/>
      <c r="Z269" s="456"/>
      <c r="AA269" s="456"/>
      <c r="AB269" s="456"/>
      <c r="AC269" s="394"/>
      <c r="AD269" s="394"/>
      <c r="AE269" s="394"/>
      <c r="AF269" s="394"/>
    </row>
    <row r="270" spans="1:32" ht="20.25" customHeight="1" x14ac:dyDescent="0.2">
      <c r="A270" s="430"/>
      <c r="B270" s="430"/>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row>
    <row r="271" spans="1:32" ht="20.25" customHeight="1" x14ac:dyDescent="0.2">
      <c r="A271" s="430"/>
      <c r="B271" s="430"/>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row>
    <row r="272" spans="1:32" ht="20.25" customHeight="1" x14ac:dyDescent="0.2">
      <c r="A272" s="430"/>
      <c r="B272" s="430"/>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row>
    <row r="290" spans="1:7" ht="20.25" customHeight="1" x14ac:dyDescent="0.2">
      <c r="A290" s="401"/>
      <c r="B290" s="402"/>
      <c r="C290" s="400"/>
      <c r="D290" s="400"/>
      <c r="E290" s="400"/>
      <c r="F290" s="400"/>
      <c r="G290" s="406"/>
    </row>
  </sheetData>
  <mergeCells count="88">
    <mergeCell ref="H59:H60"/>
    <mergeCell ref="I59:I60"/>
    <mergeCell ref="J59:L60"/>
    <mergeCell ref="M59:M60"/>
    <mergeCell ref="N59:P60"/>
    <mergeCell ref="Q54:Q55"/>
    <mergeCell ref="R54:R55"/>
    <mergeCell ref="S54:S55"/>
    <mergeCell ref="T54:T55"/>
    <mergeCell ref="H57:H58"/>
    <mergeCell ref="I57:I58"/>
    <mergeCell ref="J57:L58"/>
    <mergeCell ref="M57:M58"/>
    <mergeCell ref="N57:P58"/>
    <mergeCell ref="H54:H55"/>
    <mergeCell ref="I54:I55"/>
    <mergeCell ref="J54:L55"/>
    <mergeCell ref="M54:M55"/>
    <mergeCell ref="N54:P55"/>
    <mergeCell ref="Q52:Q53"/>
    <mergeCell ref="R52:R53"/>
    <mergeCell ref="S52:S53"/>
    <mergeCell ref="T52:T53"/>
    <mergeCell ref="H50:H51"/>
    <mergeCell ref="I50:I51"/>
    <mergeCell ref="J50:L51"/>
    <mergeCell ref="H52:H53"/>
    <mergeCell ref="I52:I53"/>
    <mergeCell ref="J52:L53"/>
    <mergeCell ref="M52:M53"/>
    <mergeCell ref="N52:P53"/>
    <mergeCell ref="M50:M51"/>
    <mergeCell ref="N50:P51"/>
    <mergeCell ref="A43:AF43"/>
    <mergeCell ref="S45:V45"/>
    <mergeCell ref="A47:C47"/>
    <mergeCell ref="D47:E47"/>
    <mergeCell ref="F47:G47"/>
    <mergeCell ref="H47:AF47"/>
    <mergeCell ref="Q50:Q51"/>
    <mergeCell ref="R50:R51"/>
    <mergeCell ref="S50:S51"/>
    <mergeCell ref="T50:T51"/>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2:Q13"/>
    <mergeCell ref="R12:R13"/>
    <mergeCell ref="S12:S13"/>
    <mergeCell ref="T12:T13"/>
    <mergeCell ref="H10:H11"/>
    <mergeCell ref="I10:I11"/>
    <mergeCell ref="J10:L11"/>
    <mergeCell ref="H12:H13"/>
    <mergeCell ref="I12:I13"/>
    <mergeCell ref="J12:L13"/>
    <mergeCell ref="M12:M13"/>
    <mergeCell ref="N12:P13"/>
    <mergeCell ref="M10:M11"/>
    <mergeCell ref="N10:P11"/>
    <mergeCell ref="A3:AF3"/>
    <mergeCell ref="S5:V5"/>
    <mergeCell ref="A7:C7"/>
    <mergeCell ref="D7:E7"/>
    <mergeCell ref="F7:G7"/>
    <mergeCell ref="H7:X7"/>
    <mergeCell ref="Y7:AB7"/>
    <mergeCell ref="AC7:AF7"/>
    <mergeCell ref="Q10:Q11"/>
    <mergeCell ref="R10:R11"/>
    <mergeCell ref="S10:S11"/>
    <mergeCell ref="T10:T11"/>
  </mergeCells>
  <phoneticPr fontId="2"/>
  <dataValidations count="1">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I23:I33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L26:L34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I48:I50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M48:M55 JI48:JI55 TE48:TE55 ADA48:ADA55 AMW48:AMW55 AWS48:AWS55 BGO48:BGO55 BQK48:BQK55 CAG48:CAG55 CKC48:CKC55 CTY48:CTY55 DDU48:DDU55 DNQ48:DNQ55 DXM48:DXM55 EHI48:EHI55 ERE48:ERE55 FBA48:FBA55 FKW48:FKW55 FUS48:FUS55 GEO48:GEO55 GOK48:GOK55 GYG48:GYG55 HIC48:HIC55 HRY48:HRY55 IBU48:IBU55 ILQ48:ILQ55 IVM48:IVM55 JFI48:JFI55 JPE48:JPE55 JZA48:JZA55 KIW48:KIW55 KSS48:KSS55 LCO48:LCO55 LMK48:LMK55 LWG48:LWG55 MGC48:MGC55 MPY48:MPY55 MZU48:MZU55 NJQ48:NJQ55 NTM48:NTM55 ODI48:ODI55 ONE48:ONE55 OXA48:OXA55 PGW48:PGW55 PQS48:PQS55 QAO48:QAO55 QKK48:QKK55 QUG48:QUG55 REC48:REC55 RNY48:RNY55 RXU48:RXU55 SHQ48:SHQ55 SRM48:SRM55 TBI48:TBI55 TLE48:TLE55 TVA48:TVA55 UEW48:UEW55 UOS48:UOS55 UYO48:UYO55 VIK48:VIK55 VSG48:VSG55 WCC48:WCC55 WLY48:WLY55 WVU48:WVU55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56:I70 JE56:JE70 TA56:TA70 ACW56:ACW70 AMS56:AMS70 AWO56:AWO70 BGK56:BGK70 BQG56:BQG70 CAC56:CAC70 CJY56:CJY70 CTU56:CTU70 DDQ56:DDQ70 DNM56:DNM70 DXI56:DXI70 EHE56:EHE70 ERA56:ERA70 FAW56:FAW70 FKS56:FKS70 FUO56:FUO70 GEK56:GEK70 GOG56:GOG70 GYC56:GYC70 HHY56:HHY70 HRU56:HRU70 IBQ56:IBQ70 ILM56:ILM70 IVI56:IVI70 JFE56:JFE70 JPA56:JPA70 JYW56:JYW70 KIS56:KIS70 KSO56:KSO70 LCK56:LCK70 LMG56:LMG70 LWC56:LWC70 MFY56:MFY70 MPU56:MPU70 MZQ56:MZQ70 NJM56:NJM70 NTI56:NTI70 ODE56:ODE70 ONA56:ONA70 OWW56:OWW70 PGS56:PGS70 PQO56:PQO70 QAK56:QAK70 QKG56:QKG70 QUC56:QUC70 RDY56:RDY70 RNU56:RNU70 RXQ56:RXQ70 SHM56:SHM70 SRI56:SRI70 TBE56:TBE70 TLA56:TLA70 TUW56:TUW70 UES56:UES70 UOO56:UOO70 UYK56:UYK70 VIG56:VIG70 VSC56:VSC70 WBY56:WBY70 WLU56:WLU70 WVQ56:WVQ70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M57:M60 JI57:JI60 TE57:TE60 ADA57:ADA60 AMW57:AMW60 AWS57:AWS60 BGO57:BGO60 BQK57:BQK60 CAG57:CAG60 CKC57:CKC60 CTY57:CTY60 DDU57:DDU60 DNQ57:DNQ60 DXM57:DXM60 EHI57:EHI60 ERE57:ERE60 FBA57:FBA60 FKW57:FKW60 FUS57:FUS60 GEO57:GEO60 GOK57:GOK60 GYG57:GYG60 HIC57:HIC60 HRY57:HRY60 IBU57:IBU60 ILQ57:ILQ60 IVM57:IVM60 JFI57:JFI60 JPE57:JPE60 JZA57:JZA60 KIW57:KIW60 KSS57:KSS60 LCO57:LCO60 LMK57:LMK60 LWG57:LWG60 MGC57:MGC60 MPY57:MPY60 MZU57:MZU60 NJQ57:NJQ60 NTM57:NTM60 ODI57:ODI60 ONE57:ONE60 OXA57:OXA60 PGW57:PGW60 PQS57:PQS60 QAO57:QAO60 QKK57:QKK60 QUG57:QUG60 REC57:REC60 RNY57:RNY60 RXU57:RXU60 SHQ57:SHQ60 SRM57:SRM60 TBI57:TBI60 TLE57:TLE60 TVA57:TVA60 UEW57:UEW60 UOS57:UOS60 UYO57:UYO60 VIK57:VIK60 VSG57:VSG60 WCC57:WCC60 WLY57:WLY60 WVU57:WVU60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M62:M64 JI62:JI64 TE62:TE64 ADA62:ADA64 AMW62:AMW64 AWS62:AWS64 BGO62:BGO64 BQK62:BQK64 CAG62:CAG64 CKC62:CKC64 CTY62:CTY64 DDU62:DDU64 DNQ62:DNQ64 DXM62:DXM64 EHI62:EHI64 ERE62:ERE64 FBA62:FBA64 FKW62:FKW64 FUS62:FUS64 GEO62:GEO64 GOK62:GOK64 GYG62:GYG64 HIC62:HIC64 HRY62:HRY64 IBU62:IBU64 ILQ62:ILQ64 IVM62:IVM64 JFI62:JFI64 JPE62:JPE64 JZA62:JZA64 KIW62:KIW64 KSS62:KSS64 LCO62:LCO64 LMK62:LMK64 LWG62:LWG64 MGC62:MGC64 MPY62:MPY64 MZU62:MZU64 NJQ62:NJQ64 NTM62:NTM64 ODI62:ODI64 ONE62:ONE64 OXA62:OXA64 PGW62:PGW64 PQS62:PQS64 QAO62:QAO64 QKK62:QKK64 QUG62:QUG64 REC62:REC64 RNY62:RNY64 RXU62:RXU64 SHQ62:SHQ64 SRM62:SRM64 TBI62:TBI64 TLE62:TLE64 TVA62:TVA64 UEW62:UEW64 UOS62:UOS64 UYO62:UYO64 VIK62:VIK64 VSG62:VSG64 WCC62:WCC64 WLY62:WLY64 WVU62:WVU64 Q62:Q64 JM62:JM64 TI62:TI64 ADE62:ADE64 ANA62:ANA64 AWW62:AWW64 BGS62:BGS64 BQO62:BQO64 CAK62:CAK64 CKG62:CKG64 CUC62:CUC64 DDY62:DDY64 DNU62:DNU64 DXQ62:DXQ64 EHM62:EHM64 ERI62:ERI64 FBE62:FBE64 FLA62:FLA64 FUW62:FUW64 GES62:GES64 GOO62:GOO64 GYK62:GYK64 HIG62:HIG64 HSC62:HSC64 IBY62:IBY64 ILU62:ILU64 IVQ62:IVQ64 JFM62:JFM64 JPI62:JPI64 JZE62:JZE64 KJA62:KJA64 KSW62:KSW64 LCS62:LCS64 LMO62:LMO64 LWK62:LWK64 MGG62:MGG64 MQC62:MQC64 MZY62:MZY64 NJU62:NJU64 NTQ62:NTQ64 ODM62:ODM64 ONI62:ONI64 OXE62:OXE64 PHA62:PHA64 PQW62:PQW64 QAS62:QAS64 QKO62:QKO64 QUK62:QUK64 REG62:REG64 ROC62:ROC64 RXY62:RXY64 SHU62:SHU64 SRQ62:SRQ64 TBM62:TBM64 TLI62:TLI64 TVE62:TVE64 UFA62:UFA64 UOW62:UOW64 UYS62:UYS64 VIO62:VIO64 VSK62:VSK64 WCG62:WCG64 WMC62:WMC64 WVY62:WVY64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L65:L70 JH65:JH70 TD65:TD70 ACZ65:ACZ70 AMV65:AMV70 AWR65:AWR70 BGN65:BGN70 BQJ65:BQJ70 CAF65:CAF70 CKB65:CKB70 CTX65:CTX70 DDT65:DDT70 DNP65:DNP70 DXL65:DXL70 EHH65:EHH70 ERD65:ERD70 FAZ65:FAZ70 FKV65:FKV70 FUR65:FUR70 GEN65:GEN70 GOJ65:GOJ70 GYF65:GYF70 HIB65:HIB70 HRX65:HRX70 IBT65:IBT70 ILP65:ILP70 IVL65:IVL70 JFH65:JFH70 JPD65:JPD70 JYZ65:JYZ70 KIV65:KIV70 KSR65:KSR70 LCN65:LCN70 LMJ65:LMJ70 LWF65:LWF70 MGB65:MGB70 MPX65:MPX70 MZT65:MZT70 NJP65:NJP70 NTL65:NTL70 ODH65:ODH70 OND65:OND70 OWZ65:OWZ70 PGV65:PGV70 PQR65:PQR70 QAN65:QAN70 QKJ65:QKJ70 QUF65:QUF70 REB65:REB70 RNX65:RNX70 RXT65:RXT70 SHP65:SHP70 SRL65:SRL70 TBH65:TBH70 TLD65:TLD70 TUZ65:TUZ70 UEV65:UEV70 UOR65:UOR70 UYN65:UYN70 VIJ65:VIJ70 VSF65:VSF70 WCB65:WCB70 WLX65:WLX70 WVT65:WVT7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WVU23:WVU25 WLY23:WLY25 WCC23:WCC25 VSG23:VSG25 VIK23:VIK25 UYO23:UYO25 UOS23:UOS25 UEW23:UEW25 TVA23:TVA25 TLE23:TLE25 TBI23:TBI25 SRM23:SRM25 SHQ23:SHQ25 RXU23:RXU25 RNY23:RNY25 REC23:REC25 QUG23:QUG25 QKK23:QKK25 QAO23:QAO25 PQS23:PQS25 PGW23:PGW25 OXA23:OXA25 ONE23:ONE25 ODI23:ODI25 NTM23:NTM25 NJQ23:NJQ25 MZU23:MZU25 MPY23:MPY25 MGC23:MGC25 LWG23:LWG25 LMK23:LMK25 LCO23:LCO25 KSS23:KSS25 KIW23:KIW25 JZA23:JZA25 JPE23:JPE25 JFI23:JFI25 IVM23:IVM25 ILQ23:ILQ25 IBU23:IBU25 HRY23:HRY25 HIC23:HIC25 GYG23:GYG25 GOK23:GOK25 GEO23:GEO25 FUS23:FUS25 FKW23:FKW25 FBA23:FBA25 ERE23:ERE25 EHI23:EHI25 DXM23:DXM25 DNQ23:DNQ25 DDU23:DDU25 CTY23:CTY25 CKC23:CKC25 CAG23:CAG25 BQK23:BQK25 BGO23:BGO25 AWS23:AWS25 AMW23:AMW25 ADA23:ADA25 TE23:TE25 JI23:JI25 M23:M2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zoomScaleNormal="100" zoomScaleSheetLayoutView="25" workbookViewId="0">
      <selection activeCell="A43" sqref="A43"/>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564" t="s">
        <v>342</v>
      </c>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row>
    <row r="3" spans="2:37" s="2" customFormat="1" ht="14.25" customHeight="1" x14ac:dyDescent="0.2">
      <c r="AB3" s="1425" t="s">
        <v>276</v>
      </c>
      <c r="AC3" s="1426"/>
      <c r="AD3" s="1426"/>
      <c r="AE3" s="1426"/>
      <c r="AF3" s="1426"/>
      <c r="AG3" s="1341"/>
      <c r="AH3" s="1342"/>
      <c r="AI3" s="1342"/>
      <c r="AJ3" s="1342"/>
      <c r="AK3" s="1343"/>
    </row>
    <row r="4" spans="2:37" s="2" customFormat="1" x14ac:dyDescent="0.2"/>
    <row r="5" spans="2:37" s="2" customFormat="1" x14ac:dyDescent="0.2">
      <c r="B5" s="1549" t="s">
        <v>343</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c r="AH5" s="1549"/>
      <c r="AI5" s="1549"/>
      <c r="AJ5" s="1549"/>
      <c r="AK5" s="1549"/>
    </row>
    <row r="6" spans="2:37" s="2" customFormat="1" ht="13.5" customHeight="1" x14ac:dyDescent="0.2">
      <c r="AE6" s="518" t="s">
        <v>277</v>
      </c>
      <c r="AF6" s="1549"/>
      <c r="AG6" s="1549"/>
      <c r="AH6" s="2" t="s">
        <v>278</v>
      </c>
      <c r="AI6" s="1549"/>
      <c r="AJ6" s="1549"/>
      <c r="AK6" s="2" t="s">
        <v>279</v>
      </c>
    </row>
    <row r="7" spans="2:37" s="2" customFormat="1" x14ac:dyDescent="0.2">
      <c r="B7" s="1549"/>
      <c r="C7" s="1549"/>
      <c r="D7" s="1549"/>
      <c r="E7" s="1549"/>
      <c r="F7" s="1549"/>
      <c r="G7" s="1549"/>
      <c r="H7" s="1549" t="s">
        <v>281</v>
      </c>
      <c r="I7" s="1549"/>
      <c r="J7" s="1549"/>
      <c r="K7" s="2" t="s">
        <v>282</v>
      </c>
      <c r="L7" s="497"/>
      <c r="M7" s="497"/>
      <c r="N7" s="497"/>
      <c r="O7" s="497"/>
      <c r="P7" s="497"/>
      <c r="Q7" s="497"/>
      <c r="R7" s="497"/>
      <c r="S7" s="497"/>
      <c r="T7" s="497"/>
    </row>
    <row r="8" spans="2:37" s="2" customFormat="1" x14ac:dyDescent="0.2">
      <c r="AA8" s="518" t="s">
        <v>344</v>
      </c>
      <c r="AB8" s="1546"/>
      <c r="AC8" s="1546"/>
      <c r="AD8" s="1546"/>
      <c r="AE8" s="1546"/>
      <c r="AF8" s="1546"/>
      <c r="AG8" s="1546"/>
      <c r="AH8" s="1546"/>
      <c r="AI8" s="1546"/>
      <c r="AJ8" s="1546"/>
      <c r="AK8" s="1546"/>
    </row>
    <row r="9" spans="2:37" s="2" customFormat="1" x14ac:dyDescent="0.2">
      <c r="AE9" s="564"/>
    </row>
    <row r="10" spans="2:37" s="2" customFormat="1" x14ac:dyDescent="0.2">
      <c r="C10" s="564" t="s">
        <v>345</v>
      </c>
      <c r="D10" s="564"/>
    </row>
    <row r="11" spans="2:37" s="2" customFormat="1" ht="6.75" customHeight="1" x14ac:dyDescent="0.2">
      <c r="C11" s="564"/>
      <c r="D11" s="564"/>
    </row>
    <row r="12" spans="2:37" s="2" customFormat="1" ht="14.25" customHeight="1" x14ac:dyDescent="0.2">
      <c r="B12" s="1432" t="s">
        <v>287</v>
      </c>
      <c r="C12" s="1520" t="s">
        <v>288</v>
      </c>
      <c r="D12" s="1521"/>
      <c r="E12" s="1521"/>
      <c r="F12" s="1521"/>
      <c r="G12" s="1521"/>
      <c r="H12" s="1521"/>
      <c r="I12" s="1521"/>
      <c r="J12" s="1521"/>
      <c r="K12" s="1521"/>
      <c r="L12" s="1547"/>
      <c r="M12" s="1532"/>
      <c r="N12" s="1533"/>
      <c r="O12" s="1533"/>
      <c r="P12" s="1533"/>
      <c r="Q12" s="1533"/>
      <c r="R12" s="1533"/>
      <c r="S12" s="1533"/>
      <c r="T12" s="1533"/>
      <c r="U12" s="1533"/>
      <c r="V12" s="1533"/>
      <c r="W12" s="1533"/>
      <c r="X12" s="1533"/>
      <c r="Y12" s="1533"/>
      <c r="Z12" s="1533"/>
      <c r="AA12" s="1533"/>
      <c r="AB12" s="1533"/>
      <c r="AC12" s="1533"/>
      <c r="AD12" s="1533"/>
      <c r="AE12" s="1533"/>
      <c r="AF12" s="1533"/>
      <c r="AG12" s="1533"/>
      <c r="AH12" s="1533"/>
      <c r="AI12" s="1533"/>
      <c r="AJ12" s="1533"/>
      <c r="AK12" s="1534"/>
    </row>
    <row r="13" spans="2:37" s="2" customFormat="1" ht="14.25" customHeight="1" x14ac:dyDescent="0.2">
      <c r="B13" s="1433"/>
      <c r="C13" s="1524" t="s">
        <v>289</v>
      </c>
      <c r="D13" s="1525"/>
      <c r="E13" s="1525"/>
      <c r="F13" s="1525"/>
      <c r="G13" s="1525"/>
      <c r="H13" s="1525"/>
      <c r="I13" s="1525"/>
      <c r="J13" s="1525"/>
      <c r="K13" s="1525"/>
      <c r="L13" s="1525"/>
      <c r="M13" s="1535"/>
      <c r="N13" s="1536"/>
      <c r="O13" s="1536"/>
      <c r="P13" s="1536"/>
      <c r="Q13" s="1536"/>
      <c r="R13" s="1536"/>
      <c r="S13" s="1536"/>
      <c r="T13" s="1536"/>
      <c r="U13" s="1536"/>
      <c r="V13" s="1536"/>
      <c r="W13" s="1536"/>
      <c r="X13" s="1536"/>
      <c r="Y13" s="1536"/>
      <c r="Z13" s="1536"/>
      <c r="AA13" s="1536"/>
      <c r="AB13" s="1536"/>
      <c r="AC13" s="1536"/>
      <c r="AD13" s="1536"/>
      <c r="AE13" s="1536"/>
      <c r="AF13" s="1536"/>
      <c r="AG13" s="1536"/>
      <c r="AH13" s="1536"/>
      <c r="AI13" s="1536"/>
      <c r="AJ13" s="1536"/>
      <c r="AK13" s="1537"/>
    </row>
    <row r="14" spans="2:37" s="2" customFormat="1" ht="13.5" customHeight="1" x14ac:dyDescent="0.2">
      <c r="B14" s="1433"/>
      <c r="C14" s="1520" t="s">
        <v>290</v>
      </c>
      <c r="D14" s="1521"/>
      <c r="E14" s="1521"/>
      <c r="F14" s="1521"/>
      <c r="G14" s="1521"/>
      <c r="H14" s="1521"/>
      <c r="I14" s="1521"/>
      <c r="J14" s="1521"/>
      <c r="K14" s="1521"/>
      <c r="L14" s="1521"/>
      <c r="M14" s="1526" t="s">
        <v>291</v>
      </c>
      <c r="N14" s="1526"/>
      <c r="O14" s="1526"/>
      <c r="P14" s="1526"/>
      <c r="Q14" s="1526"/>
      <c r="R14" s="1526"/>
      <c r="S14" s="1526"/>
      <c r="T14" s="129" t="s">
        <v>292</v>
      </c>
      <c r="U14" s="1526"/>
      <c r="V14" s="1526"/>
      <c r="W14" s="1526"/>
      <c r="X14" s="129" t="s">
        <v>293</v>
      </c>
      <c r="Y14" s="1526"/>
      <c r="Z14" s="1526"/>
      <c r="AA14" s="1526"/>
      <c r="AB14" s="1526"/>
      <c r="AC14" s="1526"/>
      <c r="AD14" s="1526"/>
      <c r="AE14" s="1526"/>
      <c r="AF14" s="1526"/>
      <c r="AG14" s="1526"/>
      <c r="AH14" s="1526"/>
      <c r="AI14" s="1526"/>
      <c r="AJ14" s="1526"/>
      <c r="AK14" s="1527"/>
    </row>
    <row r="15" spans="2:37" s="2" customFormat="1" ht="13.5" customHeight="1" x14ac:dyDescent="0.2">
      <c r="B15" s="1433"/>
      <c r="C15" s="1522"/>
      <c r="D15" s="1523"/>
      <c r="E15" s="1523"/>
      <c r="F15" s="1523"/>
      <c r="G15" s="1523"/>
      <c r="H15" s="1523"/>
      <c r="I15" s="1523"/>
      <c r="J15" s="1523"/>
      <c r="K15" s="1523"/>
      <c r="L15" s="1523"/>
      <c r="M15" s="1324" t="s">
        <v>294</v>
      </c>
      <c r="N15" s="1324"/>
      <c r="O15" s="1324"/>
      <c r="P15" s="1324"/>
      <c r="Q15" s="483" t="s">
        <v>295</v>
      </c>
      <c r="R15" s="1324"/>
      <c r="S15" s="1324"/>
      <c r="T15" s="1324"/>
      <c r="U15" s="1324"/>
      <c r="V15" s="1324" t="s">
        <v>296</v>
      </c>
      <c r="W15" s="1324"/>
      <c r="X15" s="1324"/>
      <c r="Y15" s="1324"/>
      <c r="Z15" s="1324"/>
      <c r="AA15" s="1324"/>
      <c r="AB15" s="1324"/>
      <c r="AC15" s="1324"/>
      <c r="AD15" s="1324"/>
      <c r="AE15" s="1324"/>
      <c r="AF15" s="1324"/>
      <c r="AG15" s="1324"/>
      <c r="AH15" s="1324"/>
      <c r="AI15" s="1324"/>
      <c r="AJ15" s="1324"/>
      <c r="AK15" s="1528"/>
    </row>
    <row r="16" spans="2:37" s="2" customFormat="1" ht="13.5" customHeight="1" x14ac:dyDescent="0.2">
      <c r="B16" s="1433"/>
      <c r="C16" s="1524"/>
      <c r="D16" s="1525"/>
      <c r="E16" s="1525"/>
      <c r="F16" s="1525"/>
      <c r="G16" s="1525"/>
      <c r="H16" s="1525"/>
      <c r="I16" s="1525"/>
      <c r="J16" s="1525"/>
      <c r="K16" s="1525"/>
      <c r="L16" s="1525"/>
      <c r="M16" s="1529" t="s">
        <v>346</v>
      </c>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30"/>
    </row>
    <row r="17" spans="2:37" s="2" customFormat="1" ht="14.25" customHeight="1" x14ac:dyDescent="0.2">
      <c r="B17" s="1433"/>
      <c r="C17" s="1518" t="s">
        <v>298</v>
      </c>
      <c r="D17" s="1519"/>
      <c r="E17" s="1519"/>
      <c r="F17" s="1519"/>
      <c r="G17" s="1519"/>
      <c r="H17" s="1519"/>
      <c r="I17" s="1519"/>
      <c r="J17" s="1519"/>
      <c r="K17" s="1519"/>
      <c r="L17" s="1519"/>
      <c r="M17" s="1425" t="s">
        <v>299</v>
      </c>
      <c r="N17" s="1426"/>
      <c r="O17" s="1426"/>
      <c r="P17" s="1426"/>
      <c r="Q17" s="1427"/>
      <c r="R17" s="1341"/>
      <c r="S17" s="1342"/>
      <c r="T17" s="1342"/>
      <c r="U17" s="1342"/>
      <c r="V17" s="1342"/>
      <c r="W17" s="1342"/>
      <c r="X17" s="1342"/>
      <c r="Y17" s="1342"/>
      <c r="Z17" s="1342"/>
      <c r="AA17" s="1343"/>
      <c r="AB17" s="1531" t="s">
        <v>300</v>
      </c>
      <c r="AC17" s="1526"/>
      <c r="AD17" s="1526"/>
      <c r="AE17" s="1526"/>
      <c r="AF17" s="1527"/>
      <c r="AG17" s="1341"/>
      <c r="AH17" s="1342"/>
      <c r="AI17" s="1342"/>
      <c r="AJ17" s="1342"/>
      <c r="AK17" s="1343"/>
    </row>
    <row r="18" spans="2:37" ht="14.25" customHeight="1" x14ac:dyDescent="0.2">
      <c r="B18" s="1433"/>
      <c r="C18" s="1453" t="s">
        <v>347</v>
      </c>
      <c r="D18" s="1548"/>
      <c r="E18" s="1548"/>
      <c r="F18" s="1548"/>
      <c r="G18" s="1548"/>
      <c r="H18" s="1548"/>
      <c r="I18" s="1548"/>
      <c r="J18" s="1548"/>
      <c r="K18" s="1548"/>
      <c r="L18" s="1548"/>
      <c r="M18" s="1435"/>
      <c r="N18" s="1436"/>
      <c r="O18" s="1436"/>
      <c r="P18" s="1436"/>
      <c r="Q18" s="1436"/>
      <c r="R18" s="1436"/>
      <c r="S18" s="1436"/>
      <c r="T18" s="1436"/>
      <c r="U18" s="1437"/>
      <c r="V18" s="1425" t="s">
        <v>301</v>
      </c>
      <c r="W18" s="1426"/>
      <c r="X18" s="1426"/>
      <c r="Y18" s="1426"/>
      <c r="Z18" s="1426"/>
      <c r="AA18" s="1427"/>
      <c r="AB18" s="1435"/>
      <c r="AC18" s="1436"/>
      <c r="AD18" s="1436"/>
      <c r="AE18" s="1436"/>
      <c r="AF18" s="1436"/>
      <c r="AG18" s="1436"/>
      <c r="AH18" s="1436"/>
      <c r="AI18" s="1436"/>
      <c r="AJ18" s="1436"/>
      <c r="AK18" s="1437"/>
    </row>
    <row r="19" spans="2:37" ht="14.25" customHeight="1" x14ac:dyDescent="0.2">
      <c r="B19" s="1433"/>
      <c r="C19" s="1454" t="s">
        <v>348</v>
      </c>
      <c r="D19" s="1455"/>
      <c r="E19" s="1455"/>
      <c r="F19" s="1455"/>
      <c r="G19" s="1455"/>
      <c r="H19" s="1455"/>
      <c r="I19" s="1455"/>
      <c r="J19" s="1455"/>
      <c r="K19" s="1455"/>
      <c r="L19" s="1455"/>
      <c r="M19" s="1425" t="s">
        <v>302</v>
      </c>
      <c r="N19" s="1426"/>
      <c r="O19" s="1426"/>
      <c r="P19" s="1426"/>
      <c r="Q19" s="1427"/>
      <c r="R19" s="1543"/>
      <c r="S19" s="1544"/>
      <c r="T19" s="1544"/>
      <c r="U19" s="1544"/>
      <c r="V19" s="1544"/>
      <c r="W19" s="1544"/>
      <c r="X19" s="1544"/>
      <c r="Y19" s="1544"/>
      <c r="Z19" s="1544"/>
      <c r="AA19" s="1545"/>
      <c r="AB19" s="1436" t="s">
        <v>303</v>
      </c>
      <c r="AC19" s="1436"/>
      <c r="AD19" s="1436"/>
      <c r="AE19" s="1436"/>
      <c r="AF19" s="1437"/>
      <c r="AG19" s="1543"/>
      <c r="AH19" s="1544"/>
      <c r="AI19" s="1544"/>
      <c r="AJ19" s="1544"/>
      <c r="AK19" s="1545"/>
    </row>
    <row r="20" spans="2:37" ht="13.5" customHeight="1" x14ac:dyDescent="0.2">
      <c r="B20" s="1433"/>
      <c r="C20" s="1520" t="s">
        <v>304</v>
      </c>
      <c r="D20" s="1521"/>
      <c r="E20" s="1521"/>
      <c r="F20" s="1521"/>
      <c r="G20" s="1521"/>
      <c r="H20" s="1521"/>
      <c r="I20" s="1521"/>
      <c r="J20" s="1521"/>
      <c r="K20" s="1521"/>
      <c r="L20" s="1521"/>
      <c r="M20" s="1526" t="s">
        <v>291</v>
      </c>
      <c r="N20" s="1526"/>
      <c r="O20" s="1526"/>
      <c r="P20" s="1526"/>
      <c r="Q20" s="1526"/>
      <c r="R20" s="1526"/>
      <c r="S20" s="1526"/>
      <c r="T20" s="129" t="s">
        <v>292</v>
      </c>
      <c r="U20" s="1526"/>
      <c r="V20" s="1526"/>
      <c r="W20" s="1526"/>
      <c r="X20" s="129" t="s">
        <v>293</v>
      </c>
      <c r="Y20" s="1526"/>
      <c r="Z20" s="1526"/>
      <c r="AA20" s="1526"/>
      <c r="AB20" s="1526"/>
      <c r="AC20" s="1526"/>
      <c r="AD20" s="1526"/>
      <c r="AE20" s="1526"/>
      <c r="AF20" s="1526"/>
      <c r="AG20" s="1526"/>
      <c r="AH20" s="1526"/>
      <c r="AI20" s="1526"/>
      <c r="AJ20" s="1526"/>
      <c r="AK20" s="1527"/>
    </row>
    <row r="21" spans="2:37" ht="14.25" customHeight="1" x14ac:dyDescent="0.2">
      <c r="B21" s="1433"/>
      <c r="C21" s="1522"/>
      <c r="D21" s="1523"/>
      <c r="E21" s="1523"/>
      <c r="F21" s="1523"/>
      <c r="G21" s="1523"/>
      <c r="H21" s="1523"/>
      <c r="I21" s="1523"/>
      <c r="J21" s="1523"/>
      <c r="K21" s="1523"/>
      <c r="L21" s="1523"/>
      <c r="M21" s="1324" t="s">
        <v>294</v>
      </c>
      <c r="N21" s="1324"/>
      <c r="O21" s="1324"/>
      <c r="P21" s="1324"/>
      <c r="Q21" s="483" t="s">
        <v>295</v>
      </c>
      <c r="R21" s="1324"/>
      <c r="S21" s="1324"/>
      <c r="T21" s="1324"/>
      <c r="U21" s="1324"/>
      <c r="V21" s="1324" t="s">
        <v>296</v>
      </c>
      <c r="W21" s="1324"/>
      <c r="X21" s="1324"/>
      <c r="Y21" s="1324"/>
      <c r="Z21" s="1324"/>
      <c r="AA21" s="1324"/>
      <c r="AB21" s="1324"/>
      <c r="AC21" s="1324"/>
      <c r="AD21" s="1324"/>
      <c r="AE21" s="1324"/>
      <c r="AF21" s="1324"/>
      <c r="AG21" s="1324"/>
      <c r="AH21" s="1324"/>
      <c r="AI21" s="1324"/>
      <c r="AJ21" s="1324"/>
      <c r="AK21" s="1528"/>
    </row>
    <row r="22" spans="2:37" x14ac:dyDescent="0.2">
      <c r="B22" s="1434"/>
      <c r="C22" s="1524"/>
      <c r="D22" s="1525"/>
      <c r="E22" s="1525"/>
      <c r="F22" s="1525"/>
      <c r="G22" s="1525"/>
      <c r="H22" s="1525"/>
      <c r="I22" s="1525"/>
      <c r="J22" s="1525"/>
      <c r="K22" s="1525"/>
      <c r="L22" s="1525"/>
      <c r="M22" s="1529"/>
      <c r="N22" s="1529"/>
      <c r="O22" s="1529"/>
      <c r="P22" s="1529"/>
      <c r="Q22" s="1529"/>
      <c r="R22" s="1529"/>
      <c r="S22" s="1529"/>
      <c r="T22" s="1529"/>
      <c r="U22" s="1529"/>
      <c r="V22" s="1529"/>
      <c r="W22" s="1529"/>
      <c r="X22" s="1529"/>
      <c r="Y22" s="1529"/>
      <c r="Z22" s="1529"/>
      <c r="AA22" s="1529"/>
      <c r="AB22" s="1529"/>
      <c r="AC22" s="1529"/>
      <c r="AD22" s="1529"/>
      <c r="AE22" s="1529"/>
      <c r="AF22" s="1529"/>
      <c r="AG22" s="1529"/>
      <c r="AH22" s="1529"/>
      <c r="AI22" s="1529"/>
      <c r="AJ22" s="1529"/>
      <c r="AK22" s="1530"/>
    </row>
    <row r="23" spans="2:37" ht="13.5" customHeight="1" x14ac:dyDescent="0.2">
      <c r="B23" s="1493" t="s">
        <v>349</v>
      </c>
      <c r="C23" s="1520" t="s">
        <v>306</v>
      </c>
      <c r="D23" s="1521"/>
      <c r="E23" s="1521"/>
      <c r="F23" s="1521"/>
      <c r="G23" s="1521"/>
      <c r="H23" s="1521"/>
      <c r="I23" s="1521"/>
      <c r="J23" s="1521"/>
      <c r="K23" s="1521"/>
      <c r="L23" s="1521"/>
      <c r="M23" s="1532"/>
      <c r="N23" s="1533"/>
      <c r="O23" s="1533"/>
      <c r="P23" s="1533"/>
      <c r="Q23" s="1533"/>
      <c r="R23" s="1533"/>
      <c r="S23" s="1533"/>
      <c r="T23" s="1533"/>
      <c r="U23" s="1533"/>
      <c r="V23" s="1533"/>
      <c r="W23" s="1533"/>
      <c r="X23" s="1533"/>
      <c r="Y23" s="1533"/>
      <c r="Z23" s="1533"/>
      <c r="AA23" s="1533"/>
      <c r="AB23" s="1533"/>
      <c r="AC23" s="1533"/>
      <c r="AD23" s="1533"/>
      <c r="AE23" s="1533"/>
      <c r="AF23" s="1533"/>
      <c r="AG23" s="1533"/>
      <c r="AH23" s="1533"/>
      <c r="AI23" s="1533"/>
      <c r="AJ23" s="1533"/>
      <c r="AK23" s="1534"/>
    </row>
    <row r="24" spans="2:37" ht="13.5" customHeight="1" x14ac:dyDescent="0.2">
      <c r="B24" s="1495"/>
      <c r="C24" s="1524" t="s">
        <v>307</v>
      </c>
      <c r="D24" s="1525"/>
      <c r="E24" s="1525"/>
      <c r="F24" s="1525"/>
      <c r="G24" s="1525"/>
      <c r="H24" s="1525"/>
      <c r="I24" s="1525"/>
      <c r="J24" s="1525"/>
      <c r="K24" s="1525"/>
      <c r="L24" s="1525"/>
      <c r="M24" s="1535"/>
      <c r="N24" s="1536"/>
      <c r="O24" s="1536"/>
      <c r="P24" s="1536"/>
      <c r="Q24" s="1536"/>
      <c r="R24" s="1536"/>
      <c r="S24" s="1536"/>
      <c r="T24" s="1536"/>
      <c r="U24" s="1536"/>
      <c r="V24" s="1536"/>
      <c r="W24" s="1536"/>
      <c r="X24" s="1536"/>
      <c r="Y24" s="1536"/>
      <c r="Z24" s="1536"/>
      <c r="AA24" s="1536"/>
      <c r="AB24" s="1536"/>
      <c r="AC24" s="1536"/>
      <c r="AD24" s="1536"/>
      <c r="AE24" s="1536"/>
      <c r="AF24" s="1536"/>
      <c r="AG24" s="1536"/>
      <c r="AH24" s="1536"/>
      <c r="AI24" s="1536"/>
      <c r="AJ24" s="1536"/>
      <c r="AK24" s="1537"/>
    </row>
    <row r="25" spans="2:37" ht="13.5" customHeight="1" x14ac:dyDescent="0.2">
      <c r="B25" s="1495"/>
      <c r="C25" s="1520" t="s">
        <v>350</v>
      </c>
      <c r="D25" s="1521"/>
      <c r="E25" s="1521"/>
      <c r="F25" s="1521"/>
      <c r="G25" s="1521"/>
      <c r="H25" s="1521"/>
      <c r="I25" s="1521"/>
      <c r="J25" s="1521"/>
      <c r="K25" s="1521"/>
      <c r="L25" s="1521"/>
      <c r="M25" s="1526" t="s">
        <v>291</v>
      </c>
      <c r="N25" s="1526"/>
      <c r="O25" s="1526"/>
      <c r="P25" s="1526"/>
      <c r="Q25" s="1526"/>
      <c r="R25" s="1526"/>
      <c r="S25" s="1526"/>
      <c r="T25" s="129" t="s">
        <v>292</v>
      </c>
      <c r="U25" s="1526"/>
      <c r="V25" s="1526"/>
      <c r="W25" s="1526"/>
      <c r="X25" s="129" t="s">
        <v>293</v>
      </c>
      <c r="Y25" s="1526"/>
      <c r="Z25" s="1526"/>
      <c r="AA25" s="1526"/>
      <c r="AB25" s="1526"/>
      <c r="AC25" s="1526"/>
      <c r="AD25" s="1526"/>
      <c r="AE25" s="1526"/>
      <c r="AF25" s="1526"/>
      <c r="AG25" s="1526"/>
      <c r="AH25" s="1526"/>
      <c r="AI25" s="1526"/>
      <c r="AJ25" s="1526"/>
      <c r="AK25" s="1527"/>
    </row>
    <row r="26" spans="2:37" ht="14.25" customHeight="1" x14ac:dyDescent="0.2">
      <c r="B26" s="1495"/>
      <c r="C26" s="1522"/>
      <c r="D26" s="1523"/>
      <c r="E26" s="1523"/>
      <c r="F26" s="1523"/>
      <c r="G26" s="1523"/>
      <c r="H26" s="1523"/>
      <c r="I26" s="1523"/>
      <c r="J26" s="1523"/>
      <c r="K26" s="1523"/>
      <c r="L26" s="1523"/>
      <c r="M26" s="1324" t="s">
        <v>294</v>
      </c>
      <c r="N26" s="1324"/>
      <c r="O26" s="1324"/>
      <c r="P26" s="1324"/>
      <c r="Q26" s="483" t="s">
        <v>295</v>
      </c>
      <c r="R26" s="1324"/>
      <c r="S26" s="1324"/>
      <c r="T26" s="1324"/>
      <c r="U26" s="1324"/>
      <c r="V26" s="1324" t="s">
        <v>296</v>
      </c>
      <c r="W26" s="1324"/>
      <c r="X26" s="1324"/>
      <c r="Y26" s="1324"/>
      <c r="Z26" s="1324"/>
      <c r="AA26" s="1324"/>
      <c r="AB26" s="1324"/>
      <c r="AC26" s="1324"/>
      <c r="AD26" s="1324"/>
      <c r="AE26" s="1324"/>
      <c r="AF26" s="1324"/>
      <c r="AG26" s="1324"/>
      <c r="AH26" s="1324"/>
      <c r="AI26" s="1324"/>
      <c r="AJ26" s="1324"/>
      <c r="AK26" s="1528"/>
    </row>
    <row r="27" spans="2:37" x14ac:dyDescent="0.2">
      <c r="B27" s="1495"/>
      <c r="C27" s="1524"/>
      <c r="D27" s="1525"/>
      <c r="E27" s="1525"/>
      <c r="F27" s="1525"/>
      <c r="G27" s="1525"/>
      <c r="H27" s="1525"/>
      <c r="I27" s="1525"/>
      <c r="J27" s="1525"/>
      <c r="K27" s="1525"/>
      <c r="L27" s="1525"/>
      <c r="M27" s="1529"/>
      <c r="N27" s="1529"/>
      <c r="O27" s="1529"/>
      <c r="P27" s="1529"/>
      <c r="Q27" s="1529"/>
      <c r="R27" s="1529"/>
      <c r="S27" s="1529"/>
      <c r="T27" s="1529"/>
      <c r="U27" s="1529"/>
      <c r="V27" s="1529"/>
      <c r="W27" s="1529"/>
      <c r="X27" s="1529"/>
      <c r="Y27" s="1529"/>
      <c r="Z27" s="1529"/>
      <c r="AA27" s="1529"/>
      <c r="AB27" s="1529"/>
      <c r="AC27" s="1529"/>
      <c r="AD27" s="1529"/>
      <c r="AE27" s="1529"/>
      <c r="AF27" s="1529"/>
      <c r="AG27" s="1529"/>
      <c r="AH27" s="1529"/>
      <c r="AI27" s="1529"/>
      <c r="AJ27" s="1529"/>
      <c r="AK27" s="1530"/>
    </row>
    <row r="28" spans="2:37" ht="14.25" customHeight="1" x14ac:dyDescent="0.2">
      <c r="B28" s="1495"/>
      <c r="C28" s="1518" t="s">
        <v>298</v>
      </c>
      <c r="D28" s="1519"/>
      <c r="E28" s="1519"/>
      <c r="F28" s="1519"/>
      <c r="G28" s="1519"/>
      <c r="H28" s="1519"/>
      <c r="I28" s="1519"/>
      <c r="J28" s="1519"/>
      <c r="K28" s="1519"/>
      <c r="L28" s="1519"/>
      <c r="M28" s="1425" t="s">
        <v>299</v>
      </c>
      <c r="N28" s="1426"/>
      <c r="O28" s="1426"/>
      <c r="P28" s="1426"/>
      <c r="Q28" s="1427"/>
      <c r="R28" s="1341"/>
      <c r="S28" s="1342"/>
      <c r="T28" s="1342"/>
      <c r="U28" s="1342"/>
      <c r="V28" s="1342"/>
      <c r="W28" s="1342"/>
      <c r="X28" s="1342"/>
      <c r="Y28" s="1342"/>
      <c r="Z28" s="1342"/>
      <c r="AA28" s="1343"/>
      <c r="AB28" s="1531" t="s">
        <v>300</v>
      </c>
      <c r="AC28" s="1526"/>
      <c r="AD28" s="1526"/>
      <c r="AE28" s="1526"/>
      <c r="AF28" s="1527"/>
      <c r="AG28" s="1341"/>
      <c r="AH28" s="1342"/>
      <c r="AI28" s="1342"/>
      <c r="AJ28" s="1342"/>
      <c r="AK28" s="1343"/>
    </row>
    <row r="29" spans="2:37" ht="13.5" customHeight="1" x14ac:dyDescent="0.2">
      <c r="B29" s="1495"/>
      <c r="C29" s="1538" t="s">
        <v>351</v>
      </c>
      <c r="D29" s="1539"/>
      <c r="E29" s="1539"/>
      <c r="F29" s="1539"/>
      <c r="G29" s="1539"/>
      <c r="H29" s="1539"/>
      <c r="I29" s="1539"/>
      <c r="J29" s="1539"/>
      <c r="K29" s="1539"/>
      <c r="L29" s="1539"/>
      <c r="M29" s="1526" t="s">
        <v>291</v>
      </c>
      <c r="N29" s="1526"/>
      <c r="O29" s="1526"/>
      <c r="P29" s="1526"/>
      <c r="Q29" s="1526"/>
      <c r="R29" s="1526"/>
      <c r="S29" s="1526"/>
      <c r="T29" s="129" t="s">
        <v>292</v>
      </c>
      <c r="U29" s="1526"/>
      <c r="V29" s="1526"/>
      <c r="W29" s="1526"/>
      <c r="X29" s="129" t="s">
        <v>293</v>
      </c>
      <c r="Y29" s="1526"/>
      <c r="Z29" s="1526"/>
      <c r="AA29" s="1526"/>
      <c r="AB29" s="1526"/>
      <c r="AC29" s="1526"/>
      <c r="AD29" s="1526"/>
      <c r="AE29" s="1526"/>
      <c r="AF29" s="1526"/>
      <c r="AG29" s="1526"/>
      <c r="AH29" s="1526"/>
      <c r="AI29" s="1526"/>
      <c r="AJ29" s="1526"/>
      <c r="AK29" s="1527"/>
    </row>
    <row r="30" spans="2:37" ht="14.25" customHeight="1" x14ac:dyDescent="0.2">
      <c r="B30" s="1495"/>
      <c r="C30" s="1540"/>
      <c r="D30" s="1541"/>
      <c r="E30" s="1541"/>
      <c r="F30" s="1541"/>
      <c r="G30" s="1541"/>
      <c r="H30" s="1541"/>
      <c r="I30" s="1541"/>
      <c r="J30" s="1541"/>
      <c r="K30" s="1541"/>
      <c r="L30" s="1541"/>
      <c r="M30" s="1324" t="s">
        <v>294</v>
      </c>
      <c r="N30" s="1324"/>
      <c r="O30" s="1324"/>
      <c r="P30" s="1324"/>
      <c r="Q30" s="483" t="s">
        <v>295</v>
      </c>
      <c r="R30" s="1324"/>
      <c r="S30" s="1324"/>
      <c r="T30" s="1324"/>
      <c r="U30" s="1324"/>
      <c r="V30" s="1324" t="s">
        <v>296</v>
      </c>
      <c r="W30" s="1324"/>
      <c r="X30" s="1324"/>
      <c r="Y30" s="1324"/>
      <c r="Z30" s="1324"/>
      <c r="AA30" s="1324"/>
      <c r="AB30" s="1324"/>
      <c r="AC30" s="1324"/>
      <c r="AD30" s="1324"/>
      <c r="AE30" s="1324"/>
      <c r="AF30" s="1324"/>
      <c r="AG30" s="1324"/>
      <c r="AH30" s="1324"/>
      <c r="AI30" s="1324"/>
      <c r="AJ30" s="1324"/>
      <c r="AK30" s="1528"/>
    </row>
    <row r="31" spans="2:37" x14ac:dyDescent="0.2">
      <c r="B31" s="1495"/>
      <c r="C31" s="1542"/>
      <c r="D31" s="1513"/>
      <c r="E31" s="1513"/>
      <c r="F31" s="1513"/>
      <c r="G31" s="1513"/>
      <c r="H31" s="1513"/>
      <c r="I31" s="1513"/>
      <c r="J31" s="1513"/>
      <c r="K31" s="1513"/>
      <c r="L31" s="1513"/>
      <c r="M31" s="1529"/>
      <c r="N31" s="1529"/>
      <c r="O31" s="1529"/>
      <c r="P31" s="1529"/>
      <c r="Q31" s="1529"/>
      <c r="R31" s="1529"/>
      <c r="S31" s="1529"/>
      <c r="T31" s="1529"/>
      <c r="U31" s="1529"/>
      <c r="V31" s="1529"/>
      <c r="W31" s="1529"/>
      <c r="X31" s="1529"/>
      <c r="Y31" s="1529"/>
      <c r="Z31" s="1529"/>
      <c r="AA31" s="1529"/>
      <c r="AB31" s="1529"/>
      <c r="AC31" s="1529"/>
      <c r="AD31" s="1529"/>
      <c r="AE31" s="1529"/>
      <c r="AF31" s="1529"/>
      <c r="AG31" s="1529"/>
      <c r="AH31" s="1529"/>
      <c r="AI31" s="1529"/>
      <c r="AJ31" s="1529"/>
      <c r="AK31" s="1530"/>
    </row>
    <row r="32" spans="2:37" ht="14.25" customHeight="1" x14ac:dyDescent="0.2">
      <c r="B32" s="1495"/>
      <c r="C32" s="1518" t="s">
        <v>298</v>
      </c>
      <c r="D32" s="1519"/>
      <c r="E32" s="1519"/>
      <c r="F32" s="1519"/>
      <c r="G32" s="1519"/>
      <c r="H32" s="1519"/>
      <c r="I32" s="1519"/>
      <c r="J32" s="1519"/>
      <c r="K32" s="1519"/>
      <c r="L32" s="1519"/>
      <c r="M32" s="1425" t="s">
        <v>299</v>
      </c>
      <c r="N32" s="1426"/>
      <c r="O32" s="1426"/>
      <c r="P32" s="1426"/>
      <c r="Q32" s="1427"/>
      <c r="R32" s="1341"/>
      <c r="S32" s="1342"/>
      <c r="T32" s="1342"/>
      <c r="U32" s="1342"/>
      <c r="V32" s="1342"/>
      <c r="W32" s="1342"/>
      <c r="X32" s="1342"/>
      <c r="Y32" s="1342"/>
      <c r="Z32" s="1342"/>
      <c r="AA32" s="1343"/>
      <c r="AB32" s="1531" t="s">
        <v>300</v>
      </c>
      <c r="AC32" s="1526"/>
      <c r="AD32" s="1526"/>
      <c r="AE32" s="1526"/>
      <c r="AF32" s="1527"/>
      <c r="AG32" s="1341"/>
      <c r="AH32" s="1342"/>
      <c r="AI32" s="1342"/>
      <c r="AJ32" s="1342"/>
      <c r="AK32" s="1343"/>
    </row>
    <row r="33" spans="1:37" ht="14.25" customHeight="1" x14ac:dyDescent="0.2">
      <c r="B33" s="1495"/>
      <c r="C33" s="1518" t="s">
        <v>308</v>
      </c>
      <c r="D33" s="1519"/>
      <c r="E33" s="1519"/>
      <c r="F33" s="1519"/>
      <c r="G33" s="1519"/>
      <c r="H33" s="1519"/>
      <c r="I33" s="1519"/>
      <c r="J33" s="1519"/>
      <c r="K33" s="1519"/>
      <c r="L33" s="1519"/>
      <c r="M33" s="1454"/>
      <c r="N33" s="1455"/>
      <c r="O33" s="1455"/>
      <c r="P33" s="1455"/>
      <c r="Q33" s="1455"/>
      <c r="R33" s="1455"/>
      <c r="S33" s="1455"/>
      <c r="T33" s="1455"/>
      <c r="U33" s="1455"/>
      <c r="V33" s="1455"/>
      <c r="W33" s="1455"/>
      <c r="X33" s="1455"/>
      <c r="Y33" s="1455"/>
      <c r="Z33" s="1455"/>
      <c r="AA33" s="1455"/>
      <c r="AB33" s="1455"/>
      <c r="AC33" s="1455"/>
      <c r="AD33" s="1455"/>
      <c r="AE33" s="1455"/>
      <c r="AF33" s="1455"/>
      <c r="AG33" s="1455"/>
      <c r="AH33" s="1455"/>
      <c r="AI33" s="1455"/>
      <c r="AJ33" s="1455"/>
      <c r="AK33" s="1456"/>
    </row>
    <row r="34" spans="1:37" ht="13.5" customHeight="1" x14ac:dyDescent="0.2">
      <c r="B34" s="1495"/>
      <c r="C34" s="1520" t="s">
        <v>309</v>
      </c>
      <c r="D34" s="1521"/>
      <c r="E34" s="1521"/>
      <c r="F34" s="1521"/>
      <c r="G34" s="1521"/>
      <c r="H34" s="1521"/>
      <c r="I34" s="1521"/>
      <c r="J34" s="1521"/>
      <c r="K34" s="1521"/>
      <c r="L34" s="1521"/>
      <c r="M34" s="1526" t="s">
        <v>291</v>
      </c>
      <c r="N34" s="1526"/>
      <c r="O34" s="1526"/>
      <c r="P34" s="1526"/>
      <c r="Q34" s="1526"/>
      <c r="R34" s="1526"/>
      <c r="S34" s="1526"/>
      <c r="T34" s="129" t="s">
        <v>292</v>
      </c>
      <c r="U34" s="1526"/>
      <c r="V34" s="1526"/>
      <c r="W34" s="1526"/>
      <c r="X34" s="129" t="s">
        <v>293</v>
      </c>
      <c r="Y34" s="1526"/>
      <c r="Z34" s="1526"/>
      <c r="AA34" s="1526"/>
      <c r="AB34" s="1526"/>
      <c r="AC34" s="1526"/>
      <c r="AD34" s="1526"/>
      <c r="AE34" s="1526"/>
      <c r="AF34" s="1526"/>
      <c r="AG34" s="1526"/>
      <c r="AH34" s="1526"/>
      <c r="AI34" s="1526"/>
      <c r="AJ34" s="1526"/>
      <c r="AK34" s="1527"/>
    </row>
    <row r="35" spans="1:37" ht="14.25" customHeight="1" x14ac:dyDescent="0.2">
      <c r="B35" s="1495"/>
      <c r="C35" s="1522"/>
      <c r="D35" s="1523"/>
      <c r="E35" s="1523"/>
      <c r="F35" s="1523"/>
      <c r="G35" s="1523"/>
      <c r="H35" s="1523"/>
      <c r="I35" s="1523"/>
      <c r="J35" s="1523"/>
      <c r="K35" s="1523"/>
      <c r="L35" s="1523"/>
      <c r="M35" s="1324" t="s">
        <v>294</v>
      </c>
      <c r="N35" s="1324"/>
      <c r="O35" s="1324"/>
      <c r="P35" s="1324"/>
      <c r="Q35" s="483" t="s">
        <v>295</v>
      </c>
      <c r="R35" s="1324"/>
      <c r="S35" s="1324"/>
      <c r="T35" s="1324"/>
      <c r="U35" s="1324"/>
      <c r="V35" s="1324" t="s">
        <v>296</v>
      </c>
      <c r="W35" s="1324"/>
      <c r="X35" s="1324"/>
      <c r="Y35" s="1324"/>
      <c r="Z35" s="1324"/>
      <c r="AA35" s="1324"/>
      <c r="AB35" s="1324"/>
      <c r="AC35" s="1324"/>
      <c r="AD35" s="1324"/>
      <c r="AE35" s="1324"/>
      <c r="AF35" s="1324"/>
      <c r="AG35" s="1324"/>
      <c r="AH35" s="1324"/>
      <c r="AI35" s="1324"/>
      <c r="AJ35" s="1324"/>
      <c r="AK35" s="1528"/>
    </row>
    <row r="36" spans="1:37" x14ac:dyDescent="0.2">
      <c r="B36" s="1494"/>
      <c r="C36" s="1524"/>
      <c r="D36" s="1525"/>
      <c r="E36" s="1525"/>
      <c r="F36" s="1525"/>
      <c r="G36" s="1525"/>
      <c r="H36" s="1525"/>
      <c r="I36" s="1525"/>
      <c r="J36" s="1525"/>
      <c r="K36" s="1525"/>
      <c r="L36" s="1525"/>
      <c r="M36" s="1529"/>
      <c r="N36" s="1529"/>
      <c r="O36" s="1529"/>
      <c r="P36" s="1529"/>
      <c r="Q36" s="1529"/>
      <c r="R36" s="1529"/>
      <c r="S36" s="1529"/>
      <c r="T36" s="1529"/>
      <c r="U36" s="1529"/>
      <c r="V36" s="1529"/>
      <c r="W36" s="1529"/>
      <c r="X36" s="1529"/>
      <c r="Y36" s="1529"/>
      <c r="Z36" s="1529"/>
      <c r="AA36" s="1529"/>
      <c r="AB36" s="1529"/>
      <c r="AC36" s="1529"/>
      <c r="AD36" s="1529"/>
      <c r="AE36" s="1529"/>
      <c r="AF36" s="1529"/>
      <c r="AG36" s="1529"/>
      <c r="AH36" s="1529"/>
      <c r="AI36" s="1529"/>
      <c r="AJ36" s="1529"/>
      <c r="AK36" s="1530"/>
    </row>
    <row r="37" spans="1:37" ht="13.5" customHeight="1" x14ac:dyDescent="0.2">
      <c r="B37" s="1493" t="s">
        <v>352</v>
      </c>
      <c r="C37" s="1438" t="s">
        <v>311</v>
      </c>
      <c r="D37" s="1439"/>
      <c r="E37" s="1439"/>
      <c r="F37" s="1439"/>
      <c r="G37" s="1439"/>
      <c r="H37" s="1439"/>
      <c r="I37" s="1439"/>
      <c r="J37" s="1439"/>
      <c r="K37" s="1439"/>
      <c r="L37" s="1439"/>
      <c r="M37" s="1496" t="s">
        <v>312</v>
      </c>
      <c r="N37" s="1497"/>
      <c r="O37" s="508" t="s">
        <v>353</v>
      </c>
      <c r="P37" s="509"/>
      <c r="Q37" s="510"/>
      <c r="R37" s="1346" t="s">
        <v>314</v>
      </c>
      <c r="S37" s="1347"/>
      <c r="T37" s="1347"/>
      <c r="U37" s="1347"/>
      <c r="V37" s="1347"/>
      <c r="W37" s="1347"/>
      <c r="X37" s="1347"/>
      <c r="Y37" s="1347"/>
      <c r="Z37" s="1348"/>
      <c r="AA37" s="1429" t="s">
        <v>315</v>
      </c>
      <c r="AB37" s="1430"/>
      <c r="AC37" s="1430"/>
      <c r="AD37" s="1500"/>
      <c r="AE37" s="1501" t="s">
        <v>316</v>
      </c>
      <c r="AF37" s="1502"/>
      <c r="AG37" s="1502"/>
      <c r="AH37" s="1502"/>
      <c r="AI37" s="1503"/>
      <c r="AJ37" s="1504" t="s">
        <v>354</v>
      </c>
      <c r="AK37" s="1505"/>
    </row>
    <row r="38" spans="1:37" ht="14.25" customHeight="1" x14ac:dyDescent="0.2">
      <c r="B38" s="1494"/>
      <c r="C38" s="1444"/>
      <c r="D38" s="1445"/>
      <c r="E38" s="1445"/>
      <c r="F38" s="1445"/>
      <c r="G38" s="1445"/>
      <c r="H38" s="1445"/>
      <c r="I38" s="1445"/>
      <c r="J38" s="1445"/>
      <c r="K38" s="1445"/>
      <c r="L38" s="1445"/>
      <c r="M38" s="1498"/>
      <c r="N38" s="1499"/>
      <c r="O38" s="54" t="s">
        <v>355</v>
      </c>
      <c r="P38" s="51"/>
      <c r="Q38" s="52"/>
      <c r="R38" s="1349"/>
      <c r="S38" s="1350"/>
      <c r="T38" s="1350"/>
      <c r="U38" s="1350"/>
      <c r="V38" s="1350"/>
      <c r="W38" s="1350"/>
      <c r="X38" s="1350"/>
      <c r="Y38" s="1350"/>
      <c r="Z38" s="1351"/>
      <c r="AA38" s="54" t="s">
        <v>317</v>
      </c>
      <c r="AB38" s="51"/>
      <c r="AC38" s="51"/>
      <c r="AD38" s="51"/>
      <c r="AE38" s="1506" t="s">
        <v>318</v>
      </c>
      <c r="AF38" s="1507"/>
      <c r="AG38" s="1507"/>
      <c r="AH38" s="1507"/>
      <c r="AI38" s="1508"/>
      <c r="AJ38" s="1509" t="s">
        <v>356</v>
      </c>
      <c r="AK38" s="1510"/>
    </row>
    <row r="39" spans="1:37" ht="14.25" customHeight="1" x14ac:dyDescent="0.2">
      <c r="A39" s="88"/>
      <c r="B39" s="1495"/>
      <c r="C39" s="1432" t="s">
        <v>357</v>
      </c>
      <c r="D39" s="106"/>
      <c r="E39" s="1475" t="s">
        <v>30</v>
      </c>
      <c r="F39" s="1475"/>
      <c r="G39" s="1475"/>
      <c r="H39" s="1475"/>
      <c r="I39" s="1475"/>
      <c r="J39" s="1475"/>
      <c r="K39" s="1475"/>
      <c r="L39" s="1475"/>
      <c r="M39" s="1498"/>
      <c r="N39" s="1511"/>
      <c r="O39" s="1509"/>
      <c r="P39" s="1512"/>
      <c r="Q39" s="1510"/>
      <c r="R39" s="656" t="s">
        <v>8</v>
      </c>
      <c r="S39" s="1513" t="s">
        <v>319</v>
      </c>
      <c r="T39" s="1513"/>
      <c r="U39" s="657" t="s">
        <v>8</v>
      </c>
      <c r="V39" s="1513" t="s">
        <v>320</v>
      </c>
      <c r="W39" s="1513"/>
      <c r="X39" s="657" t="s">
        <v>8</v>
      </c>
      <c r="Y39" s="1513" t="s">
        <v>321</v>
      </c>
      <c r="Z39" s="1514"/>
      <c r="AA39" s="1515"/>
      <c r="AB39" s="1516"/>
      <c r="AC39" s="1516"/>
      <c r="AD39" s="1517"/>
      <c r="AE39" s="1509"/>
      <c r="AF39" s="1512"/>
      <c r="AG39" s="1462"/>
      <c r="AH39" s="1462"/>
      <c r="AI39" s="1463"/>
      <c r="AJ39" s="1461"/>
      <c r="AK39" s="1463"/>
    </row>
    <row r="40" spans="1:37" ht="14.25" customHeight="1" x14ac:dyDescent="0.2">
      <c r="B40" s="1495"/>
      <c r="C40" s="1433"/>
      <c r="D40" s="68"/>
      <c r="E40" s="1457" t="s">
        <v>322</v>
      </c>
      <c r="F40" s="1458"/>
      <c r="G40" s="1458"/>
      <c r="H40" s="1458"/>
      <c r="I40" s="1458"/>
      <c r="J40" s="1458"/>
      <c r="K40" s="1458"/>
      <c r="L40" s="1458"/>
      <c r="M40" s="1459"/>
      <c r="N40" s="1460"/>
      <c r="O40" s="1461"/>
      <c r="P40" s="1462"/>
      <c r="Q40" s="1463"/>
      <c r="R40" s="133" t="s">
        <v>8</v>
      </c>
      <c r="S40" s="1464" t="s">
        <v>319</v>
      </c>
      <c r="T40" s="1464"/>
      <c r="U40" s="134" t="s">
        <v>8</v>
      </c>
      <c r="V40" s="1464" t="s">
        <v>320</v>
      </c>
      <c r="W40" s="1464"/>
      <c r="X40" s="134" t="s">
        <v>8</v>
      </c>
      <c r="Y40" s="1464" t="s">
        <v>321</v>
      </c>
      <c r="Z40" s="1465"/>
      <c r="AA40" s="1466"/>
      <c r="AB40" s="1467"/>
      <c r="AC40" s="1467"/>
      <c r="AD40" s="1468"/>
      <c r="AE40" s="1461"/>
      <c r="AF40" s="1462"/>
      <c r="AG40" s="1462"/>
      <c r="AH40" s="1462"/>
      <c r="AI40" s="1463"/>
      <c r="AJ40" s="1461"/>
      <c r="AK40" s="1463"/>
    </row>
    <row r="41" spans="1:37" ht="14.25" customHeight="1" x14ac:dyDescent="0.2">
      <c r="B41" s="1495"/>
      <c r="C41" s="1433"/>
      <c r="D41" s="68"/>
      <c r="E41" s="1457" t="s">
        <v>58</v>
      </c>
      <c r="F41" s="1458"/>
      <c r="G41" s="1458"/>
      <c r="H41" s="1458"/>
      <c r="I41" s="1458"/>
      <c r="J41" s="1458"/>
      <c r="K41" s="1458"/>
      <c r="L41" s="1458"/>
      <c r="M41" s="1459"/>
      <c r="N41" s="1460"/>
      <c r="O41" s="1461"/>
      <c r="P41" s="1462"/>
      <c r="Q41" s="1463"/>
      <c r="R41" s="133" t="s">
        <v>8</v>
      </c>
      <c r="S41" s="1464" t="s">
        <v>319</v>
      </c>
      <c r="T41" s="1464"/>
      <c r="U41" s="134" t="s">
        <v>8</v>
      </c>
      <c r="V41" s="1464" t="s">
        <v>320</v>
      </c>
      <c r="W41" s="1464"/>
      <c r="X41" s="134" t="s">
        <v>8</v>
      </c>
      <c r="Y41" s="1464" t="s">
        <v>321</v>
      </c>
      <c r="Z41" s="1465"/>
      <c r="AA41" s="1466"/>
      <c r="AB41" s="1467"/>
      <c r="AC41" s="1467"/>
      <c r="AD41" s="1468"/>
      <c r="AE41" s="1461"/>
      <c r="AF41" s="1462"/>
      <c r="AG41" s="1462"/>
      <c r="AH41" s="1462"/>
      <c r="AI41" s="1463"/>
      <c r="AJ41" s="1461"/>
      <c r="AK41" s="1463"/>
    </row>
    <row r="42" spans="1:37" ht="14.25" customHeight="1" x14ac:dyDescent="0.2">
      <c r="B42" s="1495"/>
      <c r="C42" s="1433"/>
      <c r="D42" s="68"/>
      <c r="E42" s="1457" t="s">
        <v>323</v>
      </c>
      <c r="F42" s="1458"/>
      <c r="G42" s="1458"/>
      <c r="H42" s="1458"/>
      <c r="I42" s="1458"/>
      <c r="J42" s="1458"/>
      <c r="K42" s="1458"/>
      <c r="L42" s="1458"/>
      <c r="M42" s="1459"/>
      <c r="N42" s="1460"/>
      <c r="O42" s="1461"/>
      <c r="P42" s="1462"/>
      <c r="Q42" s="1463"/>
      <c r="R42" s="133" t="s">
        <v>8</v>
      </c>
      <c r="S42" s="1464" t="s">
        <v>319</v>
      </c>
      <c r="T42" s="1464"/>
      <c r="U42" s="134" t="s">
        <v>8</v>
      </c>
      <c r="V42" s="1464" t="s">
        <v>320</v>
      </c>
      <c r="W42" s="1464"/>
      <c r="X42" s="134" t="s">
        <v>8</v>
      </c>
      <c r="Y42" s="1464" t="s">
        <v>321</v>
      </c>
      <c r="Z42" s="1465"/>
      <c r="AA42" s="1466"/>
      <c r="AB42" s="1467"/>
      <c r="AC42" s="1467"/>
      <c r="AD42" s="1468"/>
      <c r="AE42" s="1461"/>
      <c r="AF42" s="1462"/>
      <c r="AG42" s="1462"/>
      <c r="AH42" s="1462"/>
      <c r="AI42" s="1463"/>
      <c r="AJ42" s="1461"/>
      <c r="AK42" s="1463"/>
    </row>
    <row r="43" spans="1:37" ht="14.25" customHeight="1" x14ac:dyDescent="0.2">
      <c r="B43" s="1495"/>
      <c r="C43" s="1433"/>
      <c r="D43" s="68"/>
      <c r="E43" s="1457" t="s">
        <v>96</v>
      </c>
      <c r="F43" s="1458"/>
      <c r="G43" s="1458"/>
      <c r="H43" s="1458"/>
      <c r="I43" s="1458"/>
      <c r="J43" s="1458"/>
      <c r="K43" s="1458"/>
      <c r="L43" s="1458"/>
      <c r="M43" s="1459"/>
      <c r="N43" s="1460"/>
      <c r="O43" s="1461"/>
      <c r="P43" s="1462"/>
      <c r="Q43" s="1463"/>
      <c r="R43" s="133" t="s">
        <v>8</v>
      </c>
      <c r="S43" s="1464" t="s">
        <v>319</v>
      </c>
      <c r="T43" s="1464"/>
      <c r="U43" s="134" t="s">
        <v>8</v>
      </c>
      <c r="V43" s="1464" t="s">
        <v>320</v>
      </c>
      <c r="W43" s="1464"/>
      <c r="X43" s="134" t="s">
        <v>8</v>
      </c>
      <c r="Y43" s="1464" t="s">
        <v>321</v>
      </c>
      <c r="Z43" s="1465"/>
      <c r="AA43" s="1466"/>
      <c r="AB43" s="1467"/>
      <c r="AC43" s="1467"/>
      <c r="AD43" s="1468"/>
      <c r="AE43" s="1461"/>
      <c r="AF43" s="1462"/>
      <c r="AG43" s="1462"/>
      <c r="AH43" s="1462"/>
      <c r="AI43" s="1463"/>
      <c r="AJ43" s="1461"/>
      <c r="AK43" s="1463"/>
    </row>
    <row r="44" spans="1:37" ht="14.25" customHeight="1" thickBot="1" x14ac:dyDescent="0.25">
      <c r="B44" s="1495"/>
      <c r="C44" s="1433"/>
      <c r="D44" s="105"/>
      <c r="E44" s="1481" t="s">
        <v>359</v>
      </c>
      <c r="F44" s="1482"/>
      <c r="G44" s="1482"/>
      <c r="H44" s="1482"/>
      <c r="I44" s="1482"/>
      <c r="J44" s="1482"/>
      <c r="K44" s="1482"/>
      <c r="L44" s="1482"/>
      <c r="M44" s="1483"/>
      <c r="N44" s="1484"/>
      <c r="O44" s="1485"/>
      <c r="P44" s="1486"/>
      <c r="Q44" s="1487"/>
      <c r="R44" s="135" t="s">
        <v>8</v>
      </c>
      <c r="S44" s="1488" t="s">
        <v>319</v>
      </c>
      <c r="T44" s="1488"/>
      <c r="U44" s="136" t="s">
        <v>8</v>
      </c>
      <c r="V44" s="1488" t="s">
        <v>320</v>
      </c>
      <c r="W44" s="1488"/>
      <c r="X44" s="136" t="s">
        <v>8</v>
      </c>
      <c r="Y44" s="1488" t="s">
        <v>321</v>
      </c>
      <c r="Z44" s="1489"/>
      <c r="AA44" s="1490"/>
      <c r="AB44" s="1491"/>
      <c r="AC44" s="1491"/>
      <c r="AD44" s="1492"/>
      <c r="AE44" s="1485"/>
      <c r="AF44" s="1486"/>
      <c r="AG44" s="1486"/>
      <c r="AH44" s="1486"/>
      <c r="AI44" s="1487"/>
      <c r="AJ44" s="1485"/>
      <c r="AK44" s="1487"/>
    </row>
    <row r="45" spans="1:37" ht="14.25" customHeight="1" thickTop="1" x14ac:dyDescent="0.2">
      <c r="B45" s="1495"/>
      <c r="C45" s="1433"/>
      <c r="D45" s="106"/>
      <c r="E45" s="1475" t="s">
        <v>135</v>
      </c>
      <c r="F45" s="1476"/>
      <c r="G45" s="1476"/>
      <c r="H45" s="1476"/>
      <c r="I45" s="1476"/>
      <c r="J45" s="1476"/>
      <c r="K45" s="1476"/>
      <c r="L45" s="1476"/>
      <c r="M45" s="1477"/>
      <c r="N45" s="1478"/>
      <c r="O45" s="1472"/>
      <c r="P45" s="1473"/>
      <c r="Q45" s="1474"/>
      <c r="R45" s="137" t="s">
        <v>8</v>
      </c>
      <c r="S45" s="1479" t="s">
        <v>319</v>
      </c>
      <c r="T45" s="1479"/>
      <c r="U45" s="138" t="s">
        <v>8</v>
      </c>
      <c r="V45" s="1479" t="s">
        <v>320</v>
      </c>
      <c r="W45" s="1479"/>
      <c r="X45" s="138" t="s">
        <v>8</v>
      </c>
      <c r="Y45" s="1479" t="s">
        <v>321</v>
      </c>
      <c r="Z45" s="1480"/>
      <c r="AA45" s="1469"/>
      <c r="AB45" s="1470"/>
      <c r="AC45" s="1470"/>
      <c r="AD45" s="1471"/>
      <c r="AE45" s="1472"/>
      <c r="AF45" s="1473"/>
      <c r="AG45" s="1473"/>
      <c r="AH45" s="1473"/>
      <c r="AI45" s="1474"/>
      <c r="AJ45" s="1472"/>
      <c r="AK45" s="1474"/>
    </row>
    <row r="46" spans="1:37" ht="14.25" customHeight="1" x14ac:dyDescent="0.2">
      <c r="B46" s="1495"/>
      <c r="C46" s="1433"/>
      <c r="D46" s="68"/>
      <c r="E46" s="1457" t="s">
        <v>141</v>
      </c>
      <c r="F46" s="1458"/>
      <c r="G46" s="1458"/>
      <c r="H46" s="1458"/>
      <c r="I46" s="1458"/>
      <c r="J46" s="1458"/>
      <c r="K46" s="1458"/>
      <c r="L46" s="1458"/>
      <c r="M46" s="1459"/>
      <c r="N46" s="1460"/>
      <c r="O46" s="1461"/>
      <c r="P46" s="1462"/>
      <c r="Q46" s="1463"/>
      <c r="R46" s="133" t="s">
        <v>8</v>
      </c>
      <c r="S46" s="1464" t="s">
        <v>319</v>
      </c>
      <c r="T46" s="1464"/>
      <c r="U46" s="134" t="s">
        <v>8</v>
      </c>
      <c r="V46" s="1464" t="s">
        <v>320</v>
      </c>
      <c r="W46" s="1464"/>
      <c r="X46" s="134" t="s">
        <v>8</v>
      </c>
      <c r="Y46" s="1464" t="s">
        <v>321</v>
      </c>
      <c r="Z46" s="1465"/>
      <c r="AA46" s="1466"/>
      <c r="AB46" s="1467"/>
      <c r="AC46" s="1467"/>
      <c r="AD46" s="1468"/>
      <c r="AE46" s="1461"/>
      <c r="AF46" s="1462"/>
      <c r="AG46" s="1462"/>
      <c r="AH46" s="1462"/>
      <c r="AI46" s="1463"/>
      <c r="AJ46" s="1461"/>
      <c r="AK46" s="1463"/>
    </row>
    <row r="47" spans="1:37" ht="14.25" customHeight="1" x14ac:dyDescent="0.2">
      <c r="B47" s="1495"/>
      <c r="C47" s="1433"/>
      <c r="D47" s="68"/>
      <c r="E47" s="1457" t="s">
        <v>324</v>
      </c>
      <c r="F47" s="1458"/>
      <c r="G47" s="1458"/>
      <c r="H47" s="1458"/>
      <c r="I47" s="1458"/>
      <c r="J47" s="1458"/>
      <c r="K47" s="1458"/>
      <c r="L47" s="1458"/>
      <c r="M47" s="1459"/>
      <c r="N47" s="1460"/>
      <c r="O47" s="1461"/>
      <c r="P47" s="1462"/>
      <c r="Q47" s="1463"/>
      <c r="R47" s="133" t="s">
        <v>8</v>
      </c>
      <c r="S47" s="1464" t="s">
        <v>319</v>
      </c>
      <c r="T47" s="1464"/>
      <c r="U47" s="134" t="s">
        <v>8</v>
      </c>
      <c r="V47" s="1464" t="s">
        <v>320</v>
      </c>
      <c r="W47" s="1464"/>
      <c r="X47" s="134" t="s">
        <v>8</v>
      </c>
      <c r="Y47" s="1464" t="s">
        <v>321</v>
      </c>
      <c r="Z47" s="1465"/>
      <c r="AA47" s="1466"/>
      <c r="AB47" s="1467"/>
      <c r="AC47" s="1467"/>
      <c r="AD47" s="1468"/>
      <c r="AE47" s="1461"/>
      <c r="AF47" s="1462"/>
      <c r="AG47" s="1462"/>
      <c r="AH47" s="1462"/>
      <c r="AI47" s="1463"/>
      <c r="AJ47" s="1461"/>
      <c r="AK47" s="1463"/>
    </row>
    <row r="48" spans="1:37" ht="14.25" customHeight="1" x14ac:dyDescent="0.2">
      <c r="B48" s="1494"/>
      <c r="C48" s="1434"/>
      <c r="D48" s="68"/>
      <c r="E48" s="1457" t="s">
        <v>145</v>
      </c>
      <c r="F48" s="1458"/>
      <c r="G48" s="1458"/>
      <c r="H48" s="1458"/>
      <c r="I48" s="1458"/>
      <c r="J48" s="1458"/>
      <c r="K48" s="1458"/>
      <c r="L48" s="1458"/>
      <c r="M48" s="1459"/>
      <c r="N48" s="1460"/>
      <c r="O48" s="1461"/>
      <c r="P48" s="1462"/>
      <c r="Q48" s="1463"/>
      <c r="R48" s="133" t="s">
        <v>8</v>
      </c>
      <c r="S48" s="1464" t="s">
        <v>319</v>
      </c>
      <c r="T48" s="1464"/>
      <c r="U48" s="134" t="s">
        <v>8</v>
      </c>
      <c r="V48" s="1464" t="s">
        <v>320</v>
      </c>
      <c r="W48" s="1464"/>
      <c r="X48" s="134" t="s">
        <v>8</v>
      </c>
      <c r="Y48" s="1464" t="s">
        <v>321</v>
      </c>
      <c r="Z48" s="1465"/>
      <c r="AA48" s="1466"/>
      <c r="AB48" s="1467"/>
      <c r="AC48" s="1467"/>
      <c r="AD48" s="1468"/>
      <c r="AE48" s="1461"/>
      <c r="AF48" s="1462"/>
      <c r="AG48" s="1462"/>
      <c r="AH48" s="1462"/>
      <c r="AI48" s="1463"/>
      <c r="AJ48" s="1461"/>
      <c r="AK48" s="1463"/>
    </row>
    <row r="49" spans="2:37" ht="14.25" customHeight="1" x14ac:dyDescent="0.2">
      <c r="B49" s="1447" t="s">
        <v>360</v>
      </c>
      <c r="C49" s="1447"/>
      <c r="D49" s="1447"/>
      <c r="E49" s="1447"/>
      <c r="F49" s="1447"/>
      <c r="G49" s="1447"/>
      <c r="H49" s="1447"/>
      <c r="I49" s="1447"/>
      <c r="J49" s="1447"/>
      <c r="K49" s="1447"/>
      <c r="L49" s="61"/>
      <c r="M49" s="658"/>
      <c r="N49" s="658"/>
      <c r="O49" s="658"/>
      <c r="P49" s="658"/>
      <c r="Q49" s="658"/>
      <c r="R49" s="659"/>
      <c r="S49" s="659"/>
      <c r="T49" s="659"/>
      <c r="U49" s="660"/>
      <c r="V49" s="572"/>
      <c r="W49" s="564"/>
      <c r="X49" s="564"/>
      <c r="Y49" s="564"/>
      <c r="Z49" s="564"/>
      <c r="AA49" s="564"/>
      <c r="AB49" s="661"/>
      <c r="AC49" s="661"/>
      <c r="AD49" s="661"/>
      <c r="AJ49" s="14"/>
      <c r="AK49" s="17"/>
    </row>
    <row r="50" spans="2:37" ht="14.25" customHeight="1" x14ac:dyDescent="0.2">
      <c r="B50" s="1447" t="s">
        <v>361</v>
      </c>
      <c r="C50" s="1447"/>
      <c r="D50" s="1447"/>
      <c r="E50" s="1447"/>
      <c r="F50" s="1447"/>
      <c r="G50" s="1447"/>
      <c r="H50" s="1447"/>
      <c r="I50" s="1447"/>
      <c r="J50" s="1447"/>
      <c r="K50" s="1448"/>
      <c r="L50" s="1449"/>
      <c r="M50" s="1450"/>
      <c r="N50" s="1450"/>
      <c r="O50" s="1450"/>
      <c r="P50" s="1450"/>
      <c r="Q50" s="1450"/>
      <c r="R50" s="1450"/>
      <c r="S50" s="1450"/>
      <c r="T50" s="1450"/>
      <c r="U50" s="1450"/>
      <c r="V50" s="1450"/>
      <c r="W50" s="1450"/>
      <c r="X50" s="1450"/>
      <c r="Y50" s="1450"/>
      <c r="Z50" s="1450"/>
      <c r="AA50" s="1450"/>
      <c r="AB50" s="1450"/>
      <c r="AC50" s="1450"/>
      <c r="AD50" s="1450"/>
      <c r="AE50" s="1450"/>
      <c r="AF50" s="1450"/>
      <c r="AG50" s="1450"/>
      <c r="AH50" s="1450"/>
      <c r="AI50" s="1450"/>
      <c r="AJ50" s="1450"/>
      <c r="AK50" s="1451"/>
    </row>
    <row r="51" spans="2:37" ht="14.25" customHeight="1" x14ac:dyDescent="0.2">
      <c r="B51" s="1428" t="s">
        <v>325</v>
      </c>
      <c r="C51" s="1428"/>
      <c r="D51" s="1428"/>
      <c r="E51" s="1428"/>
      <c r="F51" s="1428"/>
      <c r="G51" s="1428"/>
      <c r="H51" s="1428"/>
      <c r="I51" s="1428"/>
      <c r="J51" s="1428"/>
      <c r="K51" s="1428"/>
      <c r="L51" s="662"/>
      <c r="M51" s="663"/>
      <c r="N51" s="663"/>
      <c r="O51" s="663"/>
      <c r="P51" s="663"/>
      <c r="Q51" s="663"/>
      <c r="R51" s="664"/>
      <c r="S51" s="664"/>
      <c r="T51" s="664"/>
      <c r="U51" s="665"/>
      <c r="V51" s="572" t="s">
        <v>362</v>
      </c>
      <c r="W51" s="564"/>
      <c r="X51" s="564"/>
      <c r="Y51" s="564"/>
      <c r="Z51" s="564"/>
      <c r="AA51" s="564"/>
      <c r="AB51" s="661"/>
      <c r="AC51" s="661"/>
      <c r="AD51" s="661"/>
      <c r="AJ51" s="14"/>
      <c r="AK51" s="17"/>
    </row>
    <row r="52" spans="2:37" ht="14.25" customHeight="1" x14ac:dyDescent="0.2">
      <c r="B52" s="1452" t="s">
        <v>363</v>
      </c>
      <c r="C52" s="1452"/>
      <c r="D52" s="1452"/>
      <c r="E52" s="1452"/>
      <c r="F52" s="1452"/>
      <c r="G52" s="1452"/>
      <c r="H52" s="1452"/>
      <c r="I52" s="1452"/>
      <c r="J52" s="1452"/>
      <c r="K52" s="1453"/>
      <c r="L52" s="1454"/>
      <c r="M52" s="1455"/>
      <c r="N52" s="1455"/>
      <c r="O52" s="1455"/>
      <c r="P52" s="1455"/>
      <c r="Q52" s="1455"/>
      <c r="R52" s="1455"/>
      <c r="S52" s="1455"/>
      <c r="T52" s="1455"/>
      <c r="U52" s="1455"/>
      <c r="V52" s="1455"/>
      <c r="W52" s="1455"/>
      <c r="X52" s="1455"/>
      <c r="Y52" s="1455"/>
      <c r="Z52" s="1455"/>
      <c r="AA52" s="1455"/>
      <c r="AB52" s="1455"/>
      <c r="AC52" s="1455"/>
      <c r="AD52" s="1455"/>
      <c r="AE52" s="1455"/>
      <c r="AF52" s="1455"/>
      <c r="AG52" s="1455"/>
      <c r="AH52" s="1455"/>
      <c r="AI52" s="1455"/>
      <c r="AJ52" s="1455"/>
      <c r="AK52" s="1456"/>
    </row>
    <row r="53" spans="2:37" ht="14.25" customHeight="1" x14ac:dyDescent="0.2">
      <c r="B53" s="1429" t="s">
        <v>326</v>
      </c>
      <c r="C53" s="1430"/>
      <c r="D53" s="1430"/>
      <c r="E53" s="1430"/>
      <c r="F53" s="1430"/>
      <c r="G53" s="1430"/>
      <c r="H53" s="1430"/>
      <c r="I53" s="1430"/>
      <c r="J53" s="1430"/>
      <c r="K53" s="1430"/>
      <c r="L53" s="1431"/>
      <c r="M53" s="1431"/>
      <c r="N53" s="1431"/>
      <c r="O53" s="666"/>
      <c r="P53" s="667"/>
      <c r="Q53" s="668"/>
      <c r="R53" s="668"/>
      <c r="S53" s="668"/>
      <c r="T53" s="668"/>
      <c r="U53" s="668"/>
      <c r="V53" s="572"/>
      <c r="W53" s="564"/>
      <c r="X53" s="564"/>
      <c r="Y53" s="564"/>
      <c r="Z53" s="564"/>
      <c r="AA53" s="564"/>
      <c r="AB53" s="661"/>
      <c r="AC53" s="661"/>
      <c r="AD53" s="661"/>
      <c r="AJ53" s="14"/>
      <c r="AK53" s="17"/>
    </row>
    <row r="54" spans="2:37" ht="14.25" customHeight="1" x14ac:dyDescent="0.2">
      <c r="B54" s="1432" t="s">
        <v>327</v>
      </c>
      <c r="C54" s="1435" t="s">
        <v>328</v>
      </c>
      <c r="D54" s="1436"/>
      <c r="E54" s="1436"/>
      <c r="F54" s="1436"/>
      <c r="G54" s="1436"/>
      <c r="H54" s="1436"/>
      <c r="I54" s="1436"/>
      <c r="J54" s="1436"/>
      <c r="K54" s="1436"/>
      <c r="L54" s="1436"/>
      <c r="M54" s="1436"/>
      <c r="N54" s="1436"/>
      <c r="O54" s="1436"/>
      <c r="P54" s="1436"/>
      <c r="Q54" s="1436"/>
      <c r="R54" s="1436"/>
      <c r="S54" s="1436"/>
      <c r="T54" s="1437"/>
      <c r="U54" s="1435" t="s">
        <v>329</v>
      </c>
      <c r="V54" s="1436"/>
      <c r="W54" s="1436"/>
      <c r="X54" s="1436"/>
      <c r="Y54" s="1436"/>
      <c r="Z54" s="1436"/>
      <c r="AA54" s="1436"/>
      <c r="AB54" s="1436"/>
      <c r="AC54" s="1436"/>
      <c r="AD54" s="1436"/>
      <c r="AE54" s="1436"/>
      <c r="AF54" s="1436"/>
      <c r="AG54" s="1436"/>
      <c r="AH54" s="1436"/>
      <c r="AI54" s="1436"/>
      <c r="AJ54" s="1436"/>
      <c r="AK54" s="1437"/>
    </row>
    <row r="55" spans="2:37" x14ac:dyDescent="0.2">
      <c r="B55" s="1433"/>
      <c r="C55" s="1438"/>
      <c r="D55" s="1439"/>
      <c r="E55" s="1439"/>
      <c r="F55" s="1439"/>
      <c r="G55" s="1439"/>
      <c r="H55" s="1439"/>
      <c r="I55" s="1439"/>
      <c r="J55" s="1439"/>
      <c r="K55" s="1439"/>
      <c r="L55" s="1439"/>
      <c r="M55" s="1439"/>
      <c r="N55" s="1439"/>
      <c r="O55" s="1439"/>
      <c r="P55" s="1439"/>
      <c r="Q55" s="1439"/>
      <c r="R55" s="1439"/>
      <c r="S55" s="1439"/>
      <c r="T55" s="1440"/>
      <c r="U55" s="1438"/>
      <c r="V55" s="1439"/>
      <c r="W55" s="1439"/>
      <c r="X55" s="1439"/>
      <c r="Y55" s="1439"/>
      <c r="Z55" s="1439"/>
      <c r="AA55" s="1439"/>
      <c r="AB55" s="1439"/>
      <c r="AC55" s="1439"/>
      <c r="AD55" s="1439"/>
      <c r="AE55" s="1439"/>
      <c r="AF55" s="1439"/>
      <c r="AG55" s="1439"/>
      <c r="AH55" s="1439"/>
      <c r="AI55" s="1439"/>
      <c r="AJ55" s="1439"/>
      <c r="AK55" s="1440"/>
    </row>
    <row r="56" spans="2:37" x14ac:dyDescent="0.2">
      <c r="B56" s="1433"/>
      <c r="C56" s="1441"/>
      <c r="D56" s="1442"/>
      <c r="E56" s="1442"/>
      <c r="F56" s="1442"/>
      <c r="G56" s="1442"/>
      <c r="H56" s="1442"/>
      <c r="I56" s="1442"/>
      <c r="J56" s="1442"/>
      <c r="K56" s="1442"/>
      <c r="L56" s="1442"/>
      <c r="M56" s="1442"/>
      <c r="N56" s="1442"/>
      <c r="O56" s="1442"/>
      <c r="P56" s="1442"/>
      <c r="Q56" s="1442"/>
      <c r="R56" s="1442"/>
      <c r="S56" s="1442"/>
      <c r="T56" s="1443"/>
      <c r="U56" s="1441"/>
      <c r="V56" s="1442"/>
      <c r="W56" s="1442"/>
      <c r="X56" s="1442"/>
      <c r="Y56" s="1442"/>
      <c r="Z56" s="1442"/>
      <c r="AA56" s="1442"/>
      <c r="AB56" s="1442"/>
      <c r="AC56" s="1442"/>
      <c r="AD56" s="1442"/>
      <c r="AE56" s="1442"/>
      <c r="AF56" s="1442"/>
      <c r="AG56" s="1442"/>
      <c r="AH56" s="1442"/>
      <c r="AI56" s="1442"/>
      <c r="AJ56" s="1442"/>
      <c r="AK56" s="1443"/>
    </row>
    <row r="57" spans="2:37" x14ac:dyDescent="0.2">
      <c r="B57" s="1433"/>
      <c r="C57" s="1441"/>
      <c r="D57" s="1442"/>
      <c r="E57" s="1442"/>
      <c r="F57" s="1442"/>
      <c r="G57" s="1442"/>
      <c r="H57" s="1442"/>
      <c r="I57" s="1442"/>
      <c r="J57" s="1442"/>
      <c r="K57" s="1442"/>
      <c r="L57" s="1442"/>
      <c r="M57" s="1442"/>
      <c r="N57" s="1442"/>
      <c r="O57" s="1442"/>
      <c r="P57" s="1442"/>
      <c r="Q57" s="1442"/>
      <c r="R57" s="1442"/>
      <c r="S57" s="1442"/>
      <c r="T57" s="1443"/>
      <c r="U57" s="1441"/>
      <c r="V57" s="1442"/>
      <c r="W57" s="1442"/>
      <c r="X57" s="1442"/>
      <c r="Y57" s="1442"/>
      <c r="Z57" s="1442"/>
      <c r="AA57" s="1442"/>
      <c r="AB57" s="1442"/>
      <c r="AC57" s="1442"/>
      <c r="AD57" s="1442"/>
      <c r="AE57" s="1442"/>
      <c r="AF57" s="1442"/>
      <c r="AG57" s="1442"/>
      <c r="AH57" s="1442"/>
      <c r="AI57" s="1442"/>
      <c r="AJ57" s="1442"/>
      <c r="AK57" s="1443"/>
    </row>
    <row r="58" spans="2:37" x14ac:dyDescent="0.2">
      <c r="B58" s="1434"/>
      <c r="C58" s="1444"/>
      <c r="D58" s="1445"/>
      <c r="E58" s="1445"/>
      <c r="F58" s="1445"/>
      <c r="G58" s="1445"/>
      <c r="H58" s="1445"/>
      <c r="I58" s="1445"/>
      <c r="J58" s="1445"/>
      <c r="K58" s="1445"/>
      <c r="L58" s="1445"/>
      <c r="M58" s="1445"/>
      <c r="N58" s="1445"/>
      <c r="O58" s="1445"/>
      <c r="P58" s="1445"/>
      <c r="Q58" s="1445"/>
      <c r="R58" s="1445"/>
      <c r="S58" s="1445"/>
      <c r="T58" s="1446"/>
      <c r="U58" s="1444"/>
      <c r="V58" s="1445"/>
      <c r="W58" s="1445"/>
      <c r="X58" s="1445"/>
      <c r="Y58" s="1445"/>
      <c r="Z58" s="1445"/>
      <c r="AA58" s="1445"/>
      <c r="AB58" s="1445"/>
      <c r="AC58" s="1445"/>
      <c r="AD58" s="1445"/>
      <c r="AE58" s="1445"/>
      <c r="AF58" s="1445"/>
      <c r="AG58" s="1445"/>
      <c r="AH58" s="1445"/>
      <c r="AI58" s="1445"/>
      <c r="AJ58" s="1445"/>
      <c r="AK58" s="1446"/>
    </row>
    <row r="59" spans="2:37" ht="14.25" customHeight="1" x14ac:dyDescent="0.2">
      <c r="B59" s="1425" t="s">
        <v>330</v>
      </c>
      <c r="C59" s="1426"/>
      <c r="D59" s="1426"/>
      <c r="E59" s="1426"/>
      <c r="F59" s="1427"/>
      <c r="G59" s="1428" t="s">
        <v>331</v>
      </c>
      <c r="H59" s="1428"/>
      <c r="I59" s="1428"/>
      <c r="J59" s="1428"/>
      <c r="K59" s="1428"/>
      <c r="L59" s="1428"/>
      <c r="M59" s="1428"/>
      <c r="N59" s="1428"/>
      <c r="O59" s="1428"/>
      <c r="P59" s="1428"/>
      <c r="Q59" s="1428"/>
      <c r="R59" s="1428"/>
      <c r="S59" s="1428"/>
      <c r="T59" s="1428"/>
      <c r="U59" s="1428"/>
      <c r="V59" s="1428"/>
      <c r="W59" s="1428"/>
      <c r="X59" s="1428"/>
      <c r="Y59" s="1428"/>
      <c r="Z59" s="1428"/>
      <c r="AA59" s="1428"/>
      <c r="AB59" s="1428"/>
      <c r="AC59" s="1428"/>
      <c r="AD59" s="1428"/>
      <c r="AE59" s="1428"/>
      <c r="AF59" s="1428"/>
      <c r="AG59" s="1428"/>
      <c r="AH59" s="1428"/>
      <c r="AI59" s="1428"/>
      <c r="AJ59" s="1428"/>
      <c r="AK59" s="1428"/>
    </row>
    <row r="61" spans="2:37" x14ac:dyDescent="0.2">
      <c r="B61" s="14" t="s">
        <v>364</v>
      </c>
    </row>
    <row r="62" spans="2:37" x14ac:dyDescent="0.2">
      <c r="B62" s="14" t="s">
        <v>365</v>
      </c>
    </row>
    <row r="63" spans="2:37" x14ac:dyDescent="0.2">
      <c r="B63" s="14" t="s">
        <v>366</v>
      </c>
    </row>
    <row r="64" spans="2:37" x14ac:dyDescent="0.2">
      <c r="B64" s="14" t="s">
        <v>335</v>
      </c>
    </row>
    <row r="65" spans="2:5" x14ac:dyDescent="0.2">
      <c r="B65" s="14" t="s">
        <v>336</v>
      </c>
    </row>
    <row r="66" spans="2:5" x14ac:dyDescent="0.2">
      <c r="B66" s="14" t="s">
        <v>367</v>
      </c>
    </row>
    <row r="67" spans="2:5" x14ac:dyDescent="0.2">
      <c r="B67" s="14" t="s">
        <v>337</v>
      </c>
    </row>
    <row r="68" spans="2:5" x14ac:dyDescent="0.2">
      <c r="B68" s="14"/>
      <c r="E68" s="3" t="s">
        <v>338</v>
      </c>
    </row>
    <row r="69" spans="2:5" x14ac:dyDescent="0.2">
      <c r="B69" s="14" t="s">
        <v>368</v>
      </c>
    </row>
    <row r="70" spans="2:5" x14ac:dyDescent="0.2">
      <c r="B70" s="14" t="s">
        <v>369</v>
      </c>
    </row>
    <row r="71" spans="2:5" x14ac:dyDescent="0.2">
      <c r="B71" s="14" t="s">
        <v>370</v>
      </c>
    </row>
    <row r="72" spans="2:5" x14ac:dyDescent="0.2">
      <c r="E72" s="3" t="s">
        <v>2147</v>
      </c>
    </row>
    <row r="81" spans="2:2" ht="12.75" customHeight="1" x14ac:dyDescent="0.2">
      <c r="B81" s="46"/>
    </row>
    <row r="82" spans="2:2" ht="12.75" customHeight="1" x14ac:dyDescent="0.2">
      <c r="B82" s="46" t="s">
        <v>373</v>
      </c>
    </row>
    <row r="83" spans="2:2" ht="12.75" customHeight="1" x14ac:dyDescent="0.2">
      <c r="B83" s="46" t="s">
        <v>374</v>
      </c>
    </row>
    <row r="84" spans="2:2" ht="12.75" customHeight="1" x14ac:dyDescent="0.2">
      <c r="B84" s="46" t="s">
        <v>375</v>
      </c>
    </row>
    <row r="85" spans="2:2" ht="12.75" customHeight="1" x14ac:dyDescent="0.2">
      <c r="B85" s="46" t="s">
        <v>376</v>
      </c>
    </row>
    <row r="86" spans="2:2" ht="12.75" customHeight="1" x14ac:dyDescent="0.2">
      <c r="B86" s="46" t="s">
        <v>377</v>
      </c>
    </row>
    <row r="87" spans="2:2" ht="12.75" customHeight="1" x14ac:dyDescent="0.2">
      <c r="B87" s="46" t="s">
        <v>378</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election activeCell="F61" sqref="F61"/>
    </sheetView>
  </sheetViews>
  <sheetFormatPr defaultColWidth="4" defaultRowHeight="16.2" x14ac:dyDescent="0.2"/>
  <cols>
    <col min="1" max="1" width="1.44140625" style="534" customWidth="1"/>
    <col min="2" max="29" width="4" style="534"/>
    <col min="30" max="30" width="1.44140625" style="534" customWidth="1"/>
    <col min="31" max="16384" width="4" style="534"/>
  </cols>
  <sheetData>
    <row r="2" spans="2:29" x14ac:dyDescent="0.2">
      <c r="B2" s="534" t="s">
        <v>385</v>
      </c>
    </row>
    <row r="4" spans="2:29" x14ac:dyDescent="0.2">
      <c r="S4" s="139"/>
      <c r="T4" s="531" t="s">
        <v>277</v>
      </c>
      <c r="U4" s="1572"/>
      <c r="V4" s="1572"/>
      <c r="W4" s="139" t="s">
        <v>278</v>
      </c>
      <c r="X4" s="1572"/>
      <c r="Y4" s="1572"/>
      <c r="Z4" s="139" t="s">
        <v>279</v>
      </c>
      <c r="AA4" s="1572"/>
      <c r="AB4" s="1572"/>
      <c r="AC4" s="139" t="s">
        <v>280</v>
      </c>
    </row>
    <row r="5" spans="2:29" x14ac:dyDescent="0.2">
      <c r="B5" s="1572"/>
      <c r="C5" s="1572"/>
      <c r="D5" s="1572"/>
      <c r="E5" s="1572"/>
      <c r="F5" s="1572"/>
      <c r="G5" s="1572"/>
      <c r="H5" s="1572" t="s">
        <v>281</v>
      </c>
      <c r="I5" s="1572"/>
      <c r="J5" s="1572"/>
      <c r="K5" s="139" t="s">
        <v>282</v>
      </c>
    </row>
    <row r="7" spans="2:29" x14ac:dyDescent="0.2">
      <c r="P7" s="531" t="s">
        <v>386</v>
      </c>
      <c r="Q7" s="1571"/>
      <c r="R7" s="1571"/>
      <c r="S7" s="1571"/>
      <c r="T7" s="1571"/>
      <c r="U7" s="1571"/>
      <c r="V7" s="1571"/>
      <c r="W7" s="1571"/>
      <c r="X7" s="1571"/>
      <c r="Y7" s="1571"/>
      <c r="Z7" s="1571"/>
      <c r="AA7" s="1571"/>
      <c r="AB7" s="1571"/>
      <c r="AC7" s="1571"/>
    </row>
    <row r="10" spans="2:29" x14ac:dyDescent="0.2">
      <c r="B10" s="1562" t="s">
        <v>387</v>
      </c>
      <c r="C10" s="1562"/>
      <c r="D10" s="1562"/>
      <c r="E10" s="1562"/>
      <c r="F10" s="1562"/>
      <c r="G10" s="1562"/>
      <c r="H10" s="1562"/>
      <c r="I10" s="1562"/>
      <c r="J10" s="1562"/>
      <c r="K10" s="1562"/>
      <c r="L10" s="1562"/>
      <c r="M10" s="1562"/>
      <c r="N10" s="1562"/>
      <c r="O10" s="1562"/>
      <c r="P10" s="1562"/>
      <c r="Q10" s="1562"/>
      <c r="R10" s="1562"/>
      <c r="S10" s="1562"/>
      <c r="T10" s="1562"/>
      <c r="U10" s="1562"/>
      <c r="V10" s="1562"/>
      <c r="W10" s="1562"/>
      <c r="X10" s="1562"/>
      <c r="Y10" s="1562"/>
      <c r="Z10" s="1562"/>
      <c r="AA10" s="1562"/>
      <c r="AB10" s="1562"/>
      <c r="AC10" s="1562"/>
    </row>
    <row r="11" spans="2:29" x14ac:dyDescent="0.2">
      <c r="B11" s="1562"/>
      <c r="C11" s="1562"/>
      <c r="D11" s="1562"/>
      <c r="E11" s="1562"/>
      <c r="F11" s="1562"/>
      <c r="G11" s="1562"/>
      <c r="H11" s="1562"/>
      <c r="I11" s="1562"/>
      <c r="J11" s="1562"/>
      <c r="K11" s="1562"/>
      <c r="L11" s="1562"/>
      <c r="M11" s="1562"/>
      <c r="N11" s="1562"/>
      <c r="O11" s="1562"/>
      <c r="P11" s="1562"/>
      <c r="Q11" s="1562"/>
      <c r="R11" s="1562"/>
      <c r="S11" s="1562"/>
      <c r="T11" s="1562"/>
      <c r="U11" s="1562"/>
      <c r="V11" s="1562"/>
      <c r="W11" s="1562"/>
      <c r="X11" s="1562"/>
      <c r="Y11" s="1562"/>
      <c r="Z11" s="1562"/>
      <c r="AA11" s="1562"/>
      <c r="AB11" s="1562"/>
      <c r="AC11" s="1562"/>
    </row>
    <row r="12" spans="2:29" x14ac:dyDescent="0.2">
      <c r="B12" s="1562"/>
      <c r="C12" s="1562"/>
      <c r="D12" s="1562"/>
      <c r="E12" s="1562"/>
      <c r="F12" s="1562"/>
      <c r="G12" s="1562"/>
      <c r="H12" s="1562"/>
      <c r="I12" s="1562"/>
      <c r="J12" s="1562"/>
      <c r="K12" s="1562"/>
      <c r="L12" s="1562"/>
      <c r="M12" s="1562"/>
      <c r="N12" s="1562"/>
      <c r="O12" s="1562"/>
      <c r="P12" s="1562"/>
      <c r="Q12" s="1562"/>
      <c r="R12" s="1562"/>
      <c r="S12" s="1562"/>
      <c r="T12" s="1562"/>
      <c r="U12" s="1562"/>
      <c r="V12" s="1562"/>
      <c r="W12" s="1562"/>
      <c r="X12" s="1562"/>
      <c r="Y12" s="1562"/>
      <c r="Z12" s="1562"/>
      <c r="AA12" s="1562"/>
      <c r="AB12" s="1562"/>
      <c r="AC12" s="1562"/>
    </row>
    <row r="15" spans="2:29" x14ac:dyDescent="0.2">
      <c r="B15" s="534" t="s">
        <v>388</v>
      </c>
    </row>
    <row r="17" spans="1:29" x14ac:dyDescent="0.2">
      <c r="B17" s="1563" t="s">
        <v>389</v>
      </c>
      <c r="C17" s="1563"/>
      <c r="D17" s="1563"/>
      <c r="E17" s="1563"/>
      <c r="F17" s="1563"/>
      <c r="G17" s="1563"/>
      <c r="H17" s="1563"/>
      <c r="I17" s="1563"/>
      <c r="J17" s="1563"/>
      <c r="K17" s="1563"/>
      <c r="L17" s="1563"/>
      <c r="M17" s="1563"/>
      <c r="N17" s="1563"/>
      <c r="O17" s="1563"/>
      <c r="P17" s="1563"/>
      <c r="Q17" s="1563"/>
      <c r="R17" s="1563"/>
      <c r="S17" s="1563"/>
      <c r="T17" s="1563"/>
      <c r="U17" s="1563"/>
      <c r="V17" s="1563"/>
      <c r="W17" s="1563"/>
      <c r="X17" s="1563"/>
      <c r="Y17" s="1563"/>
      <c r="Z17" s="1563"/>
      <c r="AA17" s="1563"/>
      <c r="AB17" s="1563"/>
      <c r="AC17" s="1563"/>
    </row>
    <row r="19" spans="1:29" x14ac:dyDescent="0.2">
      <c r="A19" s="534" t="s">
        <v>390</v>
      </c>
    </row>
    <row r="21" spans="1:29" s="524" customFormat="1" ht="54.75" customHeight="1" x14ac:dyDescent="0.2">
      <c r="B21" s="1553" t="s">
        <v>391</v>
      </c>
      <c r="C21" s="1554"/>
      <c r="D21" s="1554"/>
      <c r="E21" s="1554"/>
      <c r="F21" s="1554"/>
      <c r="G21" s="1554"/>
      <c r="H21" s="1554"/>
      <c r="I21" s="1554"/>
      <c r="J21" s="1564"/>
      <c r="K21" s="1553" t="s">
        <v>392</v>
      </c>
      <c r="L21" s="1554"/>
      <c r="M21" s="1554"/>
      <c r="N21" s="1554"/>
      <c r="O21" s="1554"/>
      <c r="P21" s="1554"/>
      <c r="Q21" s="1554"/>
      <c r="R21" s="1554"/>
      <c r="S21" s="1554"/>
      <c r="T21" s="1554"/>
      <c r="U21" s="1554"/>
      <c r="V21" s="1564"/>
      <c r="W21" s="1565" t="s">
        <v>393</v>
      </c>
      <c r="X21" s="1566"/>
      <c r="Y21" s="1566"/>
      <c r="Z21" s="1566"/>
      <c r="AA21" s="1566"/>
      <c r="AB21" s="1566"/>
      <c r="AC21" s="1567"/>
    </row>
    <row r="22" spans="1:29" s="524" customFormat="1" ht="33" customHeight="1" x14ac:dyDescent="0.2">
      <c r="B22" s="1568" t="s">
        <v>394</v>
      </c>
      <c r="C22" s="1569"/>
      <c r="D22" s="1569"/>
      <c r="E22" s="1569"/>
      <c r="F22" s="1569"/>
      <c r="G22" s="1569"/>
      <c r="H22" s="1569"/>
      <c r="I22" s="1569"/>
      <c r="J22" s="1570"/>
      <c r="K22" s="1550" t="s">
        <v>395</v>
      </c>
      <c r="L22" s="1551"/>
      <c r="M22" s="1551"/>
      <c r="N22" s="1551"/>
      <c r="O22" s="1551"/>
      <c r="P22" s="1551"/>
      <c r="Q22" s="1551"/>
      <c r="R22" s="1551"/>
      <c r="S22" s="1551"/>
      <c r="T22" s="1551"/>
      <c r="U22" s="1551"/>
      <c r="V22" s="1551"/>
      <c r="W22" s="1553"/>
      <c r="X22" s="1554"/>
      <c r="Y22" s="1554"/>
      <c r="Z22" s="1554"/>
      <c r="AA22" s="1554"/>
      <c r="AB22" s="1554"/>
      <c r="AC22" s="522" t="s">
        <v>396</v>
      </c>
    </row>
    <row r="23" spans="1:29" s="524" customFormat="1" ht="34.5" customHeight="1" x14ac:dyDescent="0.2">
      <c r="B23" s="1556"/>
      <c r="C23" s="1557"/>
      <c r="D23" s="1557"/>
      <c r="E23" s="1557"/>
      <c r="F23" s="1557"/>
      <c r="G23" s="1557"/>
      <c r="H23" s="1557"/>
      <c r="I23" s="1557"/>
      <c r="J23" s="1558"/>
      <c r="K23" s="1550" t="s">
        <v>397</v>
      </c>
      <c r="L23" s="1551"/>
      <c r="M23" s="1551"/>
      <c r="N23" s="1551"/>
      <c r="O23" s="1551"/>
      <c r="P23" s="1551"/>
      <c r="Q23" s="1551"/>
      <c r="R23" s="1551"/>
      <c r="S23" s="1551"/>
      <c r="T23" s="1551"/>
      <c r="U23" s="1551"/>
      <c r="V23" s="1552"/>
      <c r="W23" s="1553"/>
      <c r="X23" s="1554"/>
      <c r="Y23" s="1554"/>
      <c r="Z23" s="1554"/>
      <c r="AA23" s="1554"/>
      <c r="AB23" s="1554"/>
      <c r="AC23" s="522" t="s">
        <v>396</v>
      </c>
    </row>
    <row r="24" spans="1:29" s="524" customFormat="1" ht="34.5" customHeight="1" x14ac:dyDescent="0.2">
      <c r="B24" s="1556"/>
      <c r="C24" s="1557"/>
      <c r="D24" s="1557"/>
      <c r="E24" s="1557"/>
      <c r="F24" s="1557"/>
      <c r="G24" s="1557"/>
      <c r="H24" s="1557"/>
      <c r="I24" s="1557"/>
      <c r="J24" s="1558"/>
      <c r="K24" s="1550" t="s">
        <v>398</v>
      </c>
      <c r="L24" s="1551"/>
      <c r="M24" s="1551"/>
      <c r="N24" s="1551"/>
      <c r="O24" s="1551"/>
      <c r="P24" s="1551"/>
      <c r="Q24" s="1551"/>
      <c r="R24" s="1551"/>
      <c r="S24" s="1551"/>
      <c r="T24" s="1551"/>
      <c r="U24" s="1551"/>
      <c r="V24" s="1552"/>
      <c r="W24" s="1553"/>
      <c r="X24" s="1554"/>
      <c r="Y24" s="1554"/>
      <c r="Z24" s="1554"/>
      <c r="AA24" s="1554"/>
      <c r="AB24" s="1554"/>
      <c r="AC24" s="522" t="s">
        <v>396</v>
      </c>
    </row>
    <row r="25" spans="1:29" s="524" customFormat="1" ht="34.5" customHeight="1" x14ac:dyDescent="0.2">
      <c r="B25" s="1556"/>
      <c r="C25" s="1557"/>
      <c r="D25" s="1557"/>
      <c r="E25" s="1557"/>
      <c r="F25" s="1557"/>
      <c r="G25" s="1557"/>
      <c r="H25" s="1557"/>
      <c r="I25" s="1557"/>
      <c r="J25" s="1558"/>
      <c r="K25" s="1550" t="s">
        <v>399</v>
      </c>
      <c r="L25" s="1551"/>
      <c r="M25" s="1551"/>
      <c r="N25" s="1551"/>
      <c r="O25" s="1551"/>
      <c r="P25" s="1551"/>
      <c r="Q25" s="1551"/>
      <c r="R25" s="1551"/>
      <c r="S25" s="1551"/>
      <c r="T25" s="1551"/>
      <c r="U25" s="1551"/>
      <c r="V25" s="1552"/>
      <c r="W25" s="1553"/>
      <c r="X25" s="1554"/>
      <c r="Y25" s="1554"/>
      <c r="Z25" s="1554"/>
      <c r="AA25" s="1554"/>
      <c r="AB25" s="1554"/>
      <c r="AC25" s="522" t="s">
        <v>396</v>
      </c>
    </row>
    <row r="26" spans="1:29" s="524" customFormat="1" ht="34.5" customHeight="1" x14ac:dyDescent="0.2">
      <c r="B26" s="1559"/>
      <c r="C26" s="1560"/>
      <c r="D26" s="1560"/>
      <c r="E26" s="1560"/>
      <c r="F26" s="1560"/>
      <c r="G26" s="1560"/>
      <c r="H26" s="1560"/>
      <c r="I26" s="1560"/>
      <c r="J26" s="1561"/>
      <c r="K26" s="1550" t="s">
        <v>400</v>
      </c>
      <c r="L26" s="1551"/>
      <c r="M26" s="1551"/>
      <c r="N26" s="1551"/>
      <c r="O26" s="1551"/>
      <c r="P26" s="1551"/>
      <c r="Q26" s="1551"/>
      <c r="R26" s="1551"/>
      <c r="S26" s="1551"/>
      <c r="T26" s="1551"/>
      <c r="U26" s="1551"/>
      <c r="V26" s="1552"/>
      <c r="W26" s="1553"/>
      <c r="X26" s="1554"/>
      <c r="Y26" s="1554"/>
      <c r="Z26" s="1554"/>
      <c r="AA26" s="1554"/>
      <c r="AB26" s="1554"/>
      <c r="AC26" s="522" t="s">
        <v>396</v>
      </c>
    </row>
    <row r="27" spans="1:29" s="524" customFormat="1" ht="34.5" customHeight="1" x14ac:dyDescent="0.2">
      <c r="B27" s="1556" t="s">
        <v>401</v>
      </c>
      <c r="C27" s="1557"/>
      <c r="D27" s="1557"/>
      <c r="E27" s="1557"/>
      <c r="F27" s="1557"/>
      <c r="G27" s="1557"/>
      <c r="H27" s="1557"/>
      <c r="I27" s="1557"/>
      <c r="J27" s="1558"/>
      <c r="K27" s="1550" t="s">
        <v>402</v>
      </c>
      <c r="L27" s="1551"/>
      <c r="M27" s="1551"/>
      <c r="N27" s="1551"/>
      <c r="O27" s="1551"/>
      <c r="P27" s="1551"/>
      <c r="Q27" s="1551"/>
      <c r="R27" s="1551"/>
      <c r="S27" s="1551"/>
      <c r="T27" s="1551"/>
      <c r="U27" s="1551"/>
      <c r="V27" s="1552"/>
      <c r="W27" s="1553"/>
      <c r="X27" s="1554"/>
      <c r="Y27" s="1554"/>
      <c r="Z27" s="1554"/>
      <c r="AA27" s="1554"/>
      <c r="AB27" s="1554"/>
      <c r="AC27" s="522" t="s">
        <v>396</v>
      </c>
    </row>
    <row r="28" spans="1:29" s="524" customFormat="1" ht="34.5" customHeight="1" x14ac:dyDescent="0.2">
      <c r="B28" s="1556"/>
      <c r="C28" s="1557"/>
      <c r="D28" s="1557"/>
      <c r="E28" s="1557"/>
      <c r="F28" s="1557"/>
      <c r="G28" s="1557"/>
      <c r="H28" s="1557"/>
      <c r="I28" s="1557"/>
      <c r="J28" s="1558"/>
      <c r="K28" s="1550" t="s">
        <v>403</v>
      </c>
      <c r="L28" s="1551"/>
      <c r="M28" s="1551"/>
      <c r="N28" s="1551"/>
      <c r="O28" s="1551"/>
      <c r="P28" s="1551"/>
      <c r="Q28" s="1551"/>
      <c r="R28" s="1551"/>
      <c r="S28" s="1551"/>
      <c r="T28" s="1551"/>
      <c r="U28" s="1551"/>
      <c r="V28" s="1552"/>
      <c r="W28" s="1553"/>
      <c r="X28" s="1554"/>
      <c r="Y28" s="1554"/>
      <c r="Z28" s="1554"/>
      <c r="AA28" s="1554"/>
      <c r="AB28" s="1554"/>
      <c r="AC28" s="522" t="s">
        <v>396</v>
      </c>
    </row>
    <row r="29" spans="1:29" s="524" customFormat="1" ht="34.5" customHeight="1" x14ac:dyDescent="0.2">
      <c r="B29" s="1559"/>
      <c r="C29" s="1560"/>
      <c r="D29" s="1560"/>
      <c r="E29" s="1560"/>
      <c r="F29" s="1560"/>
      <c r="G29" s="1560"/>
      <c r="H29" s="1560"/>
      <c r="I29" s="1560"/>
      <c r="J29" s="1561"/>
      <c r="K29" s="1550" t="s">
        <v>404</v>
      </c>
      <c r="L29" s="1551"/>
      <c r="M29" s="1551"/>
      <c r="N29" s="1551"/>
      <c r="O29" s="1551"/>
      <c r="P29" s="1551"/>
      <c r="Q29" s="1551"/>
      <c r="R29" s="1551"/>
      <c r="S29" s="1551"/>
      <c r="T29" s="1551"/>
      <c r="U29" s="1551"/>
      <c r="V29" s="1552"/>
      <c r="W29" s="1553"/>
      <c r="X29" s="1554"/>
      <c r="Y29" s="1554"/>
      <c r="Z29" s="1554"/>
      <c r="AA29" s="1554"/>
      <c r="AB29" s="1554"/>
      <c r="AC29" s="522" t="s">
        <v>396</v>
      </c>
    </row>
    <row r="30" spans="1:29" s="524" customFormat="1" ht="34.5" customHeight="1" x14ac:dyDescent="0.2">
      <c r="B30" s="1550" t="s">
        <v>405</v>
      </c>
      <c r="C30" s="1551"/>
      <c r="D30" s="1551"/>
      <c r="E30" s="1551"/>
      <c r="F30" s="1551"/>
      <c r="G30" s="1551"/>
      <c r="H30" s="1551"/>
      <c r="I30" s="1551"/>
      <c r="J30" s="1552"/>
      <c r="K30" s="1553"/>
      <c r="L30" s="1554"/>
      <c r="M30" s="1554"/>
      <c r="N30" s="1554"/>
      <c r="O30" s="1554"/>
      <c r="P30" s="1554"/>
      <c r="Q30" s="1554"/>
      <c r="R30" s="1554"/>
      <c r="S30" s="1554"/>
      <c r="T30" s="1554"/>
      <c r="U30" s="1554"/>
      <c r="V30" s="1554"/>
      <c r="W30" s="1554"/>
      <c r="X30" s="1554"/>
      <c r="Y30" s="1554"/>
      <c r="Z30" s="1554"/>
      <c r="AA30" s="1554"/>
      <c r="AB30" s="1554"/>
      <c r="AC30" s="522" t="s">
        <v>396</v>
      </c>
    </row>
    <row r="31" spans="1:29" s="524" customFormat="1" ht="34.5" customHeight="1" x14ac:dyDescent="0.2">
      <c r="B31" s="1550" t="s">
        <v>406</v>
      </c>
      <c r="C31" s="1551"/>
      <c r="D31" s="1551"/>
      <c r="E31" s="1551"/>
      <c r="F31" s="1551"/>
      <c r="G31" s="1551"/>
      <c r="H31" s="1551"/>
      <c r="I31" s="1551"/>
      <c r="J31" s="1552"/>
      <c r="K31" s="1553"/>
      <c r="L31" s="1554"/>
      <c r="M31" s="1554"/>
      <c r="N31" s="1554"/>
      <c r="O31" s="1554"/>
      <c r="P31" s="1554"/>
      <c r="Q31" s="1554"/>
      <c r="R31" s="1554"/>
      <c r="S31" s="1554"/>
      <c r="T31" s="1554"/>
      <c r="U31" s="1554"/>
      <c r="V31" s="1554"/>
      <c r="W31" s="1554"/>
      <c r="X31" s="1554"/>
      <c r="Y31" s="1554"/>
      <c r="Z31" s="1554"/>
      <c r="AA31" s="1554"/>
      <c r="AB31" s="1554"/>
      <c r="AC31" s="522" t="s">
        <v>396</v>
      </c>
    </row>
    <row r="33" spans="1:20" x14ac:dyDescent="0.2">
      <c r="A33" s="534" t="s">
        <v>407</v>
      </c>
      <c r="J33" s="1555"/>
      <c r="K33" s="1555"/>
      <c r="L33" s="1555"/>
      <c r="M33" s="1555"/>
      <c r="N33" s="534" t="s">
        <v>278</v>
      </c>
      <c r="O33" s="1555"/>
      <c r="P33" s="1555"/>
      <c r="Q33" s="534" t="s">
        <v>408</v>
      </c>
      <c r="R33" s="1555"/>
      <c r="S33" s="1555"/>
      <c r="T33" s="534" t="s">
        <v>409</v>
      </c>
    </row>
    <row r="119" spans="3:7" x14ac:dyDescent="0.2">
      <c r="C119" s="536"/>
      <c r="D119" s="536"/>
      <c r="E119" s="536"/>
      <c r="F119" s="536"/>
      <c r="G119" s="536"/>
    </row>
    <row r="120" spans="3:7" x14ac:dyDescent="0.2">
      <c r="C120" s="53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F61" sqref="F61"/>
    </sheetView>
  </sheetViews>
  <sheetFormatPr defaultColWidth="4" defaultRowHeight="16.2" x14ac:dyDescent="0.2"/>
  <cols>
    <col min="1" max="1" width="1.44140625" style="534" customWidth="1"/>
    <col min="2" max="12" width="3.21875" style="534" customWidth="1"/>
    <col min="13" max="13" width="13" style="534" customWidth="1"/>
    <col min="14" max="14" width="4.109375" style="534" bestFit="1" customWidth="1"/>
    <col min="15" max="32" width="3.21875" style="534" customWidth="1"/>
    <col min="33" max="33" width="1.44140625" style="534" customWidth="1"/>
    <col min="34" max="36" width="3.21875" style="534" customWidth="1"/>
    <col min="37" max="16384" width="4" style="534"/>
  </cols>
  <sheetData>
    <row r="2" spans="1:32" x14ac:dyDescent="0.2">
      <c r="B2" s="534" t="s">
        <v>410</v>
      </c>
    </row>
    <row r="4" spans="1:32" x14ac:dyDescent="0.2">
      <c r="W4" s="531" t="s">
        <v>277</v>
      </c>
      <c r="X4" s="1572"/>
      <c r="Y4" s="1572"/>
      <c r="Z4" s="139" t="s">
        <v>278</v>
      </c>
      <c r="AA4" s="1572"/>
      <c r="AB4" s="1572"/>
      <c r="AC4" s="139" t="s">
        <v>279</v>
      </c>
      <c r="AD4" s="1572"/>
      <c r="AE4" s="1572"/>
      <c r="AF4" s="139" t="s">
        <v>280</v>
      </c>
    </row>
    <row r="5" spans="1:32" x14ac:dyDescent="0.2">
      <c r="B5" s="1572"/>
      <c r="C5" s="1572"/>
      <c r="D5" s="1572"/>
      <c r="E5" s="1572"/>
      <c r="F5" s="1572"/>
      <c r="G5" s="1572"/>
      <c r="H5" s="1572" t="s">
        <v>281</v>
      </c>
      <c r="I5" s="1572"/>
      <c r="J5" s="1572"/>
      <c r="K5" s="139" t="s">
        <v>282</v>
      </c>
    </row>
    <row r="7" spans="1:32" x14ac:dyDescent="0.2">
      <c r="S7" s="531" t="s">
        <v>411</v>
      </c>
      <c r="T7" s="1571"/>
      <c r="U7" s="1571"/>
      <c r="V7" s="1571"/>
      <c r="W7" s="1571"/>
      <c r="X7" s="1571"/>
      <c r="Y7" s="1571"/>
      <c r="Z7" s="1571"/>
      <c r="AA7" s="1571"/>
      <c r="AB7" s="1571"/>
      <c r="AC7" s="1571"/>
      <c r="AD7" s="1571"/>
      <c r="AE7" s="1571"/>
      <c r="AF7" s="1571"/>
    </row>
    <row r="8" spans="1:32" x14ac:dyDescent="0.2">
      <c r="S8" s="531"/>
      <c r="T8" s="139"/>
      <c r="U8" s="139"/>
      <c r="V8" s="139"/>
      <c r="W8" s="139"/>
      <c r="X8" s="139"/>
      <c r="Y8" s="139"/>
      <c r="Z8" s="139"/>
      <c r="AA8" s="139"/>
      <c r="AB8" s="139"/>
      <c r="AC8" s="139"/>
      <c r="AD8" s="139"/>
      <c r="AE8" s="139"/>
      <c r="AF8" s="139"/>
    </row>
    <row r="9" spans="1:32" x14ac:dyDescent="0.2">
      <c r="B9" s="1580" t="s">
        <v>412</v>
      </c>
      <c r="C9" s="1580"/>
      <c r="D9" s="1580"/>
      <c r="E9" s="1580"/>
      <c r="F9" s="1580"/>
      <c r="G9" s="1580"/>
      <c r="H9" s="1580"/>
      <c r="I9" s="1580"/>
      <c r="J9" s="1580"/>
      <c r="K9" s="1580"/>
      <c r="L9" s="1580"/>
      <c r="M9" s="1580"/>
      <c r="N9" s="1580"/>
      <c r="O9" s="1580"/>
      <c r="P9" s="1580"/>
      <c r="Q9" s="1580"/>
      <c r="R9" s="1580"/>
      <c r="S9" s="1580"/>
      <c r="T9" s="1580"/>
      <c r="U9" s="1580"/>
      <c r="V9" s="1580"/>
      <c r="W9" s="1580"/>
      <c r="X9" s="1580"/>
      <c r="Y9" s="1580"/>
      <c r="Z9" s="1580"/>
      <c r="AA9" s="1580"/>
    </row>
    <row r="10" spans="1:32" x14ac:dyDescent="0.2">
      <c r="B10" s="528"/>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row>
    <row r="11" spans="1:32" x14ac:dyDescent="0.2">
      <c r="A11" s="534" t="s">
        <v>413</v>
      </c>
    </row>
    <row r="13" spans="1:32" ht="36" customHeight="1" x14ac:dyDescent="0.2">
      <c r="R13" s="1553" t="s">
        <v>414</v>
      </c>
      <c r="S13" s="1554"/>
      <c r="T13" s="1554"/>
      <c r="U13" s="1554"/>
      <c r="V13" s="1564"/>
      <c r="W13" s="141"/>
      <c r="X13" s="142"/>
      <c r="Y13" s="142"/>
      <c r="Z13" s="142"/>
      <c r="AA13" s="142"/>
      <c r="AB13" s="142"/>
      <c r="AC13" s="142"/>
      <c r="AD13" s="142"/>
      <c r="AE13" s="142"/>
      <c r="AF13" s="143"/>
    </row>
    <row r="14" spans="1:32" ht="13.5" customHeight="1" x14ac:dyDescent="0.2"/>
    <row r="15" spans="1:32" s="524" customFormat="1" ht="34.5" customHeight="1" x14ac:dyDescent="0.2">
      <c r="B15" s="1553" t="s">
        <v>415</v>
      </c>
      <c r="C15" s="1554"/>
      <c r="D15" s="1554"/>
      <c r="E15" s="1554"/>
      <c r="F15" s="1554"/>
      <c r="G15" s="1554"/>
      <c r="H15" s="1554"/>
      <c r="I15" s="1554"/>
      <c r="J15" s="1554"/>
      <c r="K15" s="1554"/>
      <c r="L15" s="1564"/>
      <c r="M15" s="1554" t="s">
        <v>416</v>
      </c>
      <c r="N15" s="1564"/>
      <c r="O15" s="1553" t="s">
        <v>417</v>
      </c>
      <c r="P15" s="1554"/>
      <c r="Q15" s="1554"/>
      <c r="R15" s="1554"/>
      <c r="S15" s="1554"/>
      <c r="T15" s="1554"/>
      <c r="U15" s="1554"/>
      <c r="V15" s="1554"/>
      <c r="W15" s="1554"/>
      <c r="X15" s="1554"/>
      <c r="Y15" s="1554"/>
      <c r="Z15" s="1554"/>
      <c r="AA15" s="1554"/>
      <c r="AB15" s="1554"/>
      <c r="AC15" s="1554"/>
      <c r="AD15" s="1554"/>
      <c r="AE15" s="1554"/>
      <c r="AF15" s="1564"/>
    </row>
    <row r="16" spans="1:32" s="524" customFormat="1" x14ac:dyDescent="0.2">
      <c r="B16" s="1573" t="s">
        <v>30</v>
      </c>
      <c r="C16" s="1574"/>
      <c r="D16" s="1574"/>
      <c r="E16" s="1574"/>
      <c r="F16" s="1574"/>
      <c r="G16" s="1574"/>
      <c r="H16" s="1574"/>
      <c r="I16" s="1574"/>
      <c r="J16" s="1574"/>
      <c r="K16" s="1574"/>
      <c r="L16" s="1575"/>
      <c r="M16" s="140" t="s">
        <v>418</v>
      </c>
      <c r="N16" s="530" t="s">
        <v>396</v>
      </c>
      <c r="O16" s="1568" t="s">
        <v>419</v>
      </c>
      <c r="P16" s="1569"/>
      <c r="Q16" s="1569"/>
      <c r="R16" s="1569"/>
      <c r="S16" s="1569"/>
      <c r="T16" s="1569"/>
      <c r="U16" s="1569"/>
      <c r="V16" s="1569"/>
      <c r="W16" s="1569"/>
      <c r="X16" s="1569"/>
      <c r="Y16" s="1569"/>
      <c r="Z16" s="1569"/>
      <c r="AA16" s="1569"/>
      <c r="AB16" s="1569"/>
      <c r="AC16" s="1569"/>
      <c r="AD16" s="1569"/>
      <c r="AE16" s="1569"/>
      <c r="AF16" s="1570"/>
    </row>
    <row r="17" spans="2:32" s="524" customFormat="1" x14ac:dyDescent="0.2">
      <c r="B17" s="1579"/>
      <c r="C17" s="1580"/>
      <c r="D17" s="1580"/>
      <c r="E17" s="1580"/>
      <c r="F17" s="1580"/>
      <c r="G17" s="1580"/>
      <c r="H17" s="1580"/>
      <c r="I17" s="1580"/>
      <c r="J17" s="1580"/>
      <c r="K17" s="1580"/>
      <c r="L17" s="1581"/>
      <c r="M17" s="523"/>
      <c r="N17" s="522" t="s">
        <v>396</v>
      </c>
      <c r="O17" s="1550"/>
      <c r="P17" s="1551"/>
      <c r="Q17" s="1551"/>
      <c r="R17" s="1551"/>
      <c r="S17" s="1551"/>
      <c r="T17" s="1551"/>
      <c r="U17" s="1551"/>
      <c r="V17" s="1551"/>
      <c r="W17" s="1551"/>
      <c r="X17" s="1551"/>
      <c r="Y17" s="1551"/>
      <c r="Z17" s="1551"/>
      <c r="AA17" s="1551"/>
      <c r="AB17" s="1551"/>
      <c r="AC17" s="1551"/>
      <c r="AD17" s="1551"/>
      <c r="AE17" s="1551"/>
      <c r="AF17" s="1552"/>
    </row>
    <row r="18" spans="2:32" s="524" customFormat="1" x14ac:dyDescent="0.2">
      <c r="B18" s="1582"/>
      <c r="C18" s="1583"/>
      <c r="D18" s="1583"/>
      <c r="E18" s="1583"/>
      <c r="F18" s="1583"/>
      <c r="G18" s="1583"/>
      <c r="H18" s="1583"/>
      <c r="I18" s="1583"/>
      <c r="J18" s="1583"/>
      <c r="K18" s="1583"/>
      <c r="L18" s="1584"/>
      <c r="M18" s="523"/>
      <c r="N18" s="522" t="s">
        <v>396</v>
      </c>
      <c r="O18" s="1550"/>
      <c r="P18" s="1551"/>
      <c r="Q18" s="1551"/>
      <c r="R18" s="1551"/>
      <c r="S18" s="1551"/>
      <c r="T18" s="1551"/>
      <c r="U18" s="1551"/>
      <c r="V18" s="1551"/>
      <c r="W18" s="1551"/>
      <c r="X18" s="1551"/>
      <c r="Y18" s="1551"/>
      <c r="Z18" s="1551"/>
      <c r="AA18" s="1551"/>
      <c r="AB18" s="1551"/>
      <c r="AC18" s="1551"/>
      <c r="AD18" s="1551"/>
      <c r="AE18" s="1551"/>
      <c r="AF18" s="1552"/>
    </row>
    <row r="19" spans="2:32" s="524" customFormat="1" x14ac:dyDescent="0.2">
      <c r="B19" s="1573" t="s">
        <v>322</v>
      </c>
      <c r="C19" s="1574"/>
      <c r="D19" s="1574"/>
      <c r="E19" s="1574"/>
      <c r="F19" s="1574"/>
      <c r="G19" s="1574"/>
      <c r="H19" s="1574"/>
      <c r="I19" s="1574"/>
      <c r="J19" s="1574"/>
      <c r="K19" s="1574"/>
      <c r="L19" s="1575"/>
      <c r="M19" s="523"/>
      <c r="N19" s="521" t="s">
        <v>396</v>
      </c>
      <c r="O19" s="1550"/>
      <c r="P19" s="1551"/>
      <c r="Q19" s="1551"/>
      <c r="R19" s="1551"/>
      <c r="S19" s="1551"/>
      <c r="T19" s="1551"/>
      <c r="U19" s="1551"/>
      <c r="V19" s="1551"/>
      <c r="W19" s="1551"/>
      <c r="X19" s="1551"/>
      <c r="Y19" s="1551"/>
      <c r="Z19" s="1551"/>
      <c r="AA19" s="1551"/>
      <c r="AB19" s="1551"/>
      <c r="AC19" s="1551"/>
      <c r="AD19" s="1551"/>
      <c r="AE19" s="1551"/>
      <c r="AF19" s="1552"/>
    </row>
    <row r="20" spans="2:32" s="524" customFormat="1" x14ac:dyDescent="0.2">
      <c r="B20" s="1585"/>
      <c r="C20" s="1586"/>
      <c r="D20" s="1586"/>
      <c r="E20" s="1586"/>
      <c r="F20" s="1586"/>
      <c r="G20" s="1586"/>
      <c r="H20" s="1586"/>
      <c r="I20" s="1586"/>
      <c r="J20" s="1586"/>
      <c r="K20" s="1586"/>
      <c r="L20" s="1587"/>
      <c r="M20" s="523"/>
      <c r="N20" s="521" t="s">
        <v>396</v>
      </c>
      <c r="O20" s="1550"/>
      <c r="P20" s="1551"/>
      <c r="Q20" s="1551"/>
      <c r="R20" s="1551"/>
      <c r="S20" s="1551"/>
      <c r="T20" s="1551"/>
      <c r="U20" s="1551"/>
      <c r="V20" s="1551"/>
      <c r="W20" s="1551"/>
      <c r="X20" s="1551"/>
      <c r="Y20" s="1551"/>
      <c r="Z20" s="1551"/>
      <c r="AA20" s="1551"/>
      <c r="AB20" s="1551"/>
      <c r="AC20" s="1551"/>
      <c r="AD20" s="1551"/>
      <c r="AE20" s="1551"/>
      <c r="AF20" s="1552"/>
    </row>
    <row r="21" spans="2:32" s="524" customFormat="1" x14ac:dyDescent="0.2">
      <c r="B21" s="1576"/>
      <c r="C21" s="1476"/>
      <c r="D21" s="1476"/>
      <c r="E21" s="1476"/>
      <c r="F21" s="1476"/>
      <c r="G21" s="1476"/>
      <c r="H21" s="1476"/>
      <c r="I21" s="1476"/>
      <c r="J21" s="1476"/>
      <c r="K21" s="1476"/>
      <c r="L21" s="1577"/>
      <c r="M21" s="532"/>
      <c r="N21" s="529" t="s">
        <v>396</v>
      </c>
      <c r="O21" s="1550"/>
      <c r="P21" s="1551"/>
      <c r="Q21" s="1551"/>
      <c r="R21" s="1551"/>
      <c r="S21" s="1551"/>
      <c r="T21" s="1551"/>
      <c r="U21" s="1551"/>
      <c r="V21" s="1551"/>
      <c r="W21" s="1551"/>
      <c r="X21" s="1551"/>
      <c r="Y21" s="1551"/>
      <c r="Z21" s="1551"/>
      <c r="AA21" s="1551"/>
      <c r="AB21" s="1551"/>
      <c r="AC21" s="1551"/>
      <c r="AD21" s="1551"/>
      <c r="AE21" s="1551"/>
      <c r="AF21" s="1552"/>
    </row>
    <row r="22" spans="2:32" s="524" customFormat="1" x14ac:dyDescent="0.2">
      <c r="B22" s="1573" t="s">
        <v>58</v>
      </c>
      <c r="C22" s="1574"/>
      <c r="D22" s="1574"/>
      <c r="E22" s="1574"/>
      <c r="F22" s="1574"/>
      <c r="G22" s="1574"/>
      <c r="H22" s="1574"/>
      <c r="I22" s="1574"/>
      <c r="J22" s="1574"/>
      <c r="K22" s="1574"/>
      <c r="L22" s="1575"/>
      <c r="M22" s="523"/>
      <c r="N22" s="522" t="s">
        <v>396</v>
      </c>
      <c r="O22" s="1550"/>
      <c r="P22" s="1551"/>
      <c r="Q22" s="1551"/>
      <c r="R22" s="1551"/>
      <c r="S22" s="1551"/>
      <c r="T22" s="1551"/>
      <c r="U22" s="1551"/>
      <c r="V22" s="1551"/>
      <c r="W22" s="1551"/>
      <c r="X22" s="1551"/>
      <c r="Y22" s="1551"/>
      <c r="Z22" s="1551"/>
      <c r="AA22" s="1551"/>
      <c r="AB22" s="1551"/>
      <c r="AC22" s="1551"/>
      <c r="AD22" s="1551"/>
      <c r="AE22" s="1551"/>
      <c r="AF22" s="1552"/>
    </row>
    <row r="23" spans="2:32" s="524" customFormat="1" x14ac:dyDescent="0.2">
      <c r="B23" s="1585"/>
      <c r="C23" s="1586"/>
      <c r="D23" s="1586"/>
      <c r="E23" s="1586"/>
      <c r="F23" s="1586"/>
      <c r="G23" s="1586"/>
      <c r="H23" s="1586"/>
      <c r="I23" s="1586"/>
      <c r="J23" s="1586"/>
      <c r="K23" s="1586"/>
      <c r="L23" s="1587"/>
      <c r="M23" s="523"/>
      <c r="N23" s="522" t="s">
        <v>396</v>
      </c>
      <c r="O23" s="1550"/>
      <c r="P23" s="1551"/>
      <c r="Q23" s="1551"/>
      <c r="R23" s="1551"/>
      <c r="S23" s="1551"/>
      <c r="T23" s="1551"/>
      <c r="U23" s="1551"/>
      <c r="V23" s="1551"/>
      <c r="W23" s="1551"/>
      <c r="X23" s="1551"/>
      <c r="Y23" s="1551"/>
      <c r="Z23" s="1551"/>
      <c r="AA23" s="1551"/>
      <c r="AB23" s="1551"/>
      <c r="AC23" s="1551"/>
      <c r="AD23" s="1551"/>
      <c r="AE23" s="1551"/>
      <c r="AF23" s="1552"/>
    </row>
    <row r="24" spans="2:32" s="524" customFormat="1" x14ac:dyDescent="0.2">
      <c r="B24" s="1576"/>
      <c r="C24" s="1476"/>
      <c r="D24" s="1476"/>
      <c r="E24" s="1476"/>
      <c r="F24" s="1476"/>
      <c r="G24" s="1476"/>
      <c r="H24" s="1476"/>
      <c r="I24" s="1476"/>
      <c r="J24" s="1476"/>
      <c r="K24" s="1476"/>
      <c r="L24" s="1577"/>
      <c r="M24" s="523"/>
      <c r="N24" s="522" t="s">
        <v>396</v>
      </c>
      <c r="O24" s="1550"/>
      <c r="P24" s="1551"/>
      <c r="Q24" s="1551"/>
      <c r="R24" s="1551"/>
      <c r="S24" s="1551"/>
      <c r="T24" s="1551"/>
      <c r="U24" s="1551"/>
      <c r="V24" s="1551"/>
      <c r="W24" s="1551"/>
      <c r="X24" s="1551"/>
      <c r="Y24" s="1551"/>
      <c r="Z24" s="1551"/>
      <c r="AA24" s="1551"/>
      <c r="AB24" s="1551"/>
      <c r="AC24" s="1551"/>
      <c r="AD24" s="1551"/>
      <c r="AE24" s="1551"/>
      <c r="AF24" s="1552"/>
    </row>
    <row r="25" spans="2:32" s="524" customFormat="1" x14ac:dyDescent="0.2">
      <c r="B25" s="1573" t="s">
        <v>323</v>
      </c>
      <c r="C25" s="1574"/>
      <c r="D25" s="1574"/>
      <c r="E25" s="1574"/>
      <c r="F25" s="1574"/>
      <c r="G25" s="1574"/>
      <c r="H25" s="1574"/>
      <c r="I25" s="1574"/>
      <c r="J25" s="1574"/>
      <c r="K25" s="1574"/>
      <c r="L25" s="1575"/>
      <c r="M25" s="523"/>
      <c r="N25" s="522" t="s">
        <v>396</v>
      </c>
      <c r="O25" s="1550"/>
      <c r="P25" s="1551"/>
      <c r="Q25" s="1551"/>
      <c r="R25" s="1551"/>
      <c r="S25" s="1551"/>
      <c r="T25" s="1551"/>
      <c r="U25" s="1551"/>
      <c r="V25" s="1551"/>
      <c r="W25" s="1551"/>
      <c r="X25" s="1551"/>
      <c r="Y25" s="1551"/>
      <c r="Z25" s="1551"/>
      <c r="AA25" s="1551"/>
      <c r="AB25" s="1551"/>
      <c r="AC25" s="1551"/>
      <c r="AD25" s="1551"/>
      <c r="AE25" s="1551"/>
      <c r="AF25" s="1552"/>
    </row>
    <row r="26" spans="2:32" s="524" customFormat="1" x14ac:dyDescent="0.2">
      <c r="B26" s="1585"/>
      <c r="C26" s="1586"/>
      <c r="D26" s="1586"/>
      <c r="E26" s="1586"/>
      <c r="F26" s="1586"/>
      <c r="G26" s="1586"/>
      <c r="H26" s="1586"/>
      <c r="I26" s="1586"/>
      <c r="J26" s="1586"/>
      <c r="K26" s="1586"/>
      <c r="L26" s="1587"/>
      <c r="M26" s="523"/>
      <c r="N26" s="522" t="s">
        <v>396</v>
      </c>
      <c r="O26" s="1550"/>
      <c r="P26" s="1551"/>
      <c r="Q26" s="1551"/>
      <c r="R26" s="1551"/>
      <c r="S26" s="1551"/>
      <c r="T26" s="1551"/>
      <c r="U26" s="1551"/>
      <c r="V26" s="1551"/>
      <c r="W26" s="1551"/>
      <c r="X26" s="1551"/>
      <c r="Y26" s="1551"/>
      <c r="Z26" s="1551"/>
      <c r="AA26" s="1551"/>
      <c r="AB26" s="1551"/>
      <c r="AC26" s="1551"/>
      <c r="AD26" s="1551"/>
      <c r="AE26" s="1551"/>
      <c r="AF26" s="1552"/>
    </row>
    <row r="27" spans="2:32" s="524" customFormat="1" x14ac:dyDescent="0.2">
      <c r="B27" s="1576"/>
      <c r="C27" s="1476"/>
      <c r="D27" s="1476"/>
      <c r="E27" s="1476"/>
      <c r="F27" s="1476"/>
      <c r="G27" s="1476"/>
      <c r="H27" s="1476"/>
      <c r="I27" s="1476"/>
      <c r="J27" s="1476"/>
      <c r="K27" s="1476"/>
      <c r="L27" s="1577"/>
      <c r="M27" s="523"/>
      <c r="N27" s="522" t="s">
        <v>396</v>
      </c>
      <c r="O27" s="1550"/>
      <c r="P27" s="1551"/>
      <c r="Q27" s="1551"/>
      <c r="R27" s="1551"/>
      <c r="S27" s="1551"/>
      <c r="T27" s="1551"/>
      <c r="U27" s="1551"/>
      <c r="V27" s="1551"/>
      <c r="W27" s="1551"/>
      <c r="X27" s="1551"/>
      <c r="Y27" s="1551"/>
      <c r="Z27" s="1551"/>
      <c r="AA27" s="1551"/>
      <c r="AB27" s="1551"/>
      <c r="AC27" s="1551"/>
      <c r="AD27" s="1551"/>
      <c r="AE27" s="1551"/>
      <c r="AF27" s="1552"/>
    </row>
    <row r="28" spans="2:32" s="524" customFormat="1" x14ac:dyDescent="0.2">
      <c r="B28" s="1573" t="s">
        <v>420</v>
      </c>
      <c r="C28" s="1574"/>
      <c r="D28" s="1574"/>
      <c r="E28" s="1574"/>
      <c r="F28" s="1574"/>
      <c r="G28" s="1574"/>
      <c r="H28" s="1574"/>
      <c r="I28" s="1574"/>
      <c r="J28" s="1574"/>
      <c r="K28" s="1574"/>
      <c r="L28" s="1575"/>
      <c r="M28" s="523"/>
      <c r="N28" s="522" t="s">
        <v>396</v>
      </c>
      <c r="O28" s="1550"/>
      <c r="P28" s="1551"/>
      <c r="Q28" s="1551"/>
      <c r="R28" s="1551"/>
      <c r="S28" s="1551"/>
      <c r="T28" s="1551"/>
      <c r="U28" s="1551"/>
      <c r="V28" s="1551"/>
      <c r="W28" s="1551"/>
      <c r="X28" s="1551"/>
      <c r="Y28" s="1551"/>
      <c r="Z28" s="1551"/>
      <c r="AA28" s="1551"/>
      <c r="AB28" s="1551"/>
      <c r="AC28" s="1551"/>
      <c r="AD28" s="1551"/>
      <c r="AE28" s="1551"/>
      <c r="AF28" s="1552"/>
    </row>
    <row r="29" spans="2:32" s="524" customFormat="1" x14ac:dyDescent="0.2">
      <c r="B29" s="1585"/>
      <c r="C29" s="1586"/>
      <c r="D29" s="1586"/>
      <c r="E29" s="1586"/>
      <c r="F29" s="1586"/>
      <c r="G29" s="1586"/>
      <c r="H29" s="1586"/>
      <c r="I29" s="1586"/>
      <c r="J29" s="1586"/>
      <c r="K29" s="1586"/>
      <c r="L29" s="1587"/>
      <c r="M29" s="523"/>
      <c r="N29" s="522" t="s">
        <v>396</v>
      </c>
      <c r="O29" s="1550"/>
      <c r="P29" s="1551"/>
      <c r="Q29" s="1551"/>
      <c r="R29" s="1551"/>
      <c r="S29" s="1551"/>
      <c r="T29" s="1551"/>
      <c r="U29" s="1551"/>
      <c r="V29" s="1551"/>
      <c r="W29" s="1551"/>
      <c r="X29" s="1551"/>
      <c r="Y29" s="1551"/>
      <c r="Z29" s="1551"/>
      <c r="AA29" s="1551"/>
      <c r="AB29" s="1551"/>
      <c r="AC29" s="1551"/>
      <c r="AD29" s="1551"/>
      <c r="AE29" s="1551"/>
      <c r="AF29" s="1552"/>
    </row>
    <row r="30" spans="2:32" s="524" customFormat="1" x14ac:dyDescent="0.2">
      <c r="B30" s="1576"/>
      <c r="C30" s="1476"/>
      <c r="D30" s="1476"/>
      <c r="E30" s="1476"/>
      <c r="F30" s="1476"/>
      <c r="G30" s="1476"/>
      <c r="H30" s="1476"/>
      <c r="I30" s="1476"/>
      <c r="J30" s="1476"/>
      <c r="K30" s="1476"/>
      <c r="L30" s="1577"/>
      <c r="M30" s="523"/>
      <c r="N30" s="522" t="s">
        <v>396</v>
      </c>
      <c r="O30" s="1550"/>
      <c r="P30" s="1551"/>
      <c r="Q30" s="1551"/>
      <c r="R30" s="1551"/>
      <c r="S30" s="1551"/>
      <c r="T30" s="1551"/>
      <c r="U30" s="1551"/>
      <c r="V30" s="1551"/>
      <c r="W30" s="1551"/>
      <c r="X30" s="1551"/>
      <c r="Y30" s="1551"/>
      <c r="Z30" s="1551"/>
      <c r="AA30" s="1551"/>
      <c r="AB30" s="1551"/>
      <c r="AC30" s="1551"/>
      <c r="AD30" s="1551"/>
      <c r="AE30" s="1551"/>
      <c r="AF30" s="1552"/>
    </row>
    <row r="31" spans="2:32" s="524" customFormat="1" x14ac:dyDescent="0.2">
      <c r="B31" s="1573" t="s">
        <v>421</v>
      </c>
      <c r="C31" s="1574"/>
      <c r="D31" s="1574"/>
      <c r="E31" s="1574"/>
      <c r="F31" s="1574"/>
      <c r="G31" s="1574"/>
      <c r="H31" s="1574"/>
      <c r="I31" s="1574"/>
      <c r="J31" s="1574"/>
      <c r="K31" s="1574"/>
      <c r="L31" s="1575"/>
      <c r="M31" s="144"/>
      <c r="N31" s="521" t="s">
        <v>396</v>
      </c>
      <c r="O31" s="1550"/>
      <c r="P31" s="1551"/>
      <c r="Q31" s="1551"/>
      <c r="R31" s="1551"/>
      <c r="S31" s="1551"/>
      <c r="T31" s="1551"/>
      <c r="U31" s="1551"/>
      <c r="V31" s="1551"/>
      <c r="W31" s="1551"/>
      <c r="X31" s="1551"/>
      <c r="Y31" s="1551"/>
      <c r="Z31" s="1551"/>
      <c r="AA31" s="1551"/>
      <c r="AB31" s="1551"/>
      <c r="AC31" s="1551"/>
      <c r="AD31" s="1551"/>
      <c r="AE31" s="1551"/>
      <c r="AF31" s="1552"/>
    </row>
    <row r="32" spans="2:32" s="524" customFormat="1" x14ac:dyDescent="0.2">
      <c r="B32" s="1585"/>
      <c r="C32" s="1586"/>
      <c r="D32" s="1586"/>
      <c r="E32" s="1586"/>
      <c r="F32" s="1586"/>
      <c r="G32" s="1586"/>
      <c r="H32" s="1586"/>
      <c r="I32" s="1586"/>
      <c r="J32" s="1586"/>
      <c r="K32" s="1586"/>
      <c r="L32" s="1587"/>
      <c r="M32" s="144"/>
      <c r="N32" s="521" t="s">
        <v>396</v>
      </c>
      <c r="O32" s="1550"/>
      <c r="P32" s="1551"/>
      <c r="Q32" s="1551"/>
      <c r="R32" s="1551"/>
      <c r="S32" s="1551"/>
      <c r="T32" s="1551"/>
      <c r="U32" s="1551"/>
      <c r="V32" s="1551"/>
      <c r="W32" s="1551"/>
      <c r="X32" s="1551"/>
      <c r="Y32" s="1551"/>
      <c r="Z32" s="1551"/>
      <c r="AA32" s="1551"/>
      <c r="AB32" s="1551"/>
      <c r="AC32" s="1551"/>
      <c r="AD32" s="1551"/>
      <c r="AE32" s="1551"/>
      <c r="AF32" s="1552"/>
    </row>
    <row r="33" spans="1:32" s="524" customFormat="1" ht="16.8" thickBot="1" x14ac:dyDescent="0.25">
      <c r="B33" s="1588"/>
      <c r="C33" s="1589"/>
      <c r="D33" s="1589"/>
      <c r="E33" s="1589"/>
      <c r="F33" s="1589"/>
      <c r="G33" s="1589"/>
      <c r="H33" s="1589"/>
      <c r="I33" s="1589"/>
      <c r="J33" s="1589"/>
      <c r="K33" s="1589"/>
      <c r="L33" s="1590"/>
      <c r="M33" s="145"/>
      <c r="N33" s="537" t="s">
        <v>396</v>
      </c>
      <c r="O33" s="1591"/>
      <c r="P33" s="1592"/>
      <c r="Q33" s="1592"/>
      <c r="R33" s="1592"/>
      <c r="S33" s="1592"/>
      <c r="T33" s="1592"/>
      <c r="U33" s="1592"/>
      <c r="V33" s="1592"/>
      <c r="W33" s="1592"/>
      <c r="X33" s="1592"/>
      <c r="Y33" s="1592"/>
      <c r="Z33" s="1592"/>
      <c r="AA33" s="1592"/>
      <c r="AB33" s="1592"/>
      <c r="AC33" s="1592"/>
      <c r="AD33" s="1592"/>
      <c r="AE33" s="1592"/>
      <c r="AF33" s="1593"/>
    </row>
    <row r="34" spans="1:32" s="524" customFormat="1" ht="16.8" thickTop="1" x14ac:dyDescent="0.2">
      <c r="B34" s="1573" t="s">
        <v>135</v>
      </c>
      <c r="C34" s="1574"/>
      <c r="D34" s="1574"/>
      <c r="E34" s="1574"/>
      <c r="F34" s="1574"/>
      <c r="G34" s="1574"/>
      <c r="H34" s="1574"/>
      <c r="I34" s="1574"/>
      <c r="J34" s="1574"/>
      <c r="K34" s="1574"/>
      <c r="L34" s="1575"/>
      <c r="M34" s="146"/>
      <c r="N34" s="526" t="s">
        <v>396</v>
      </c>
      <c r="O34" s="1594"/>
      <c r="P34" s="1595"/>
      <c r="Q34" s="1595"/>
      <c r="R34" s="1595"/>
      <c r="S34" s="1595"/>
      <c r="T34" s="1595"/>
      <c r="U34" s="1595"/>
      <c r="V34" s="1595"/>
      <c r="W34" s="1595"/>
      <c r="X34" s="1595"/>
      <c r="Y34" s="1595"/>
      <c r="Z34" s="1595"/>
      <c r="AA34" s="1595"/>
      <c r="AB34" s="1595"/>
      <c r="AC34" s="1595"/>
      <c r="AD34" s="1595"/>
      <c r="AE34" s="1595"/>
      <c r="AF34" s="1596"/>
    </row>
    <row r="35" spans="1:32" s="524" customFormat="1" x14ac:dyDescent="0.2">
      <c r="B35" s="1585"/>
      <c r="C35" s="1586"/>
      <c r="D35" s="1586"/>
      <c r="E35" s="1586"/>
      <c r="F35" s="1586"/>
      <c r="G35" s="1586"/>
      <c r="H35" s="1586"/>
      <c r="I35" s="1586"/>
      <c r="J35" s="1586"/>
      <c r="K35" s="1586"/>
      <c r="L35" s="1587"/>
      <c r="M35" s="523"/>
      <c r="N35" s="521" t="s">
        <v>396</v>
      </c>
      <c r="O35" s="1550"/>
      <c r="P35" s="1551"/>
      <c r="Q35" s="1551"/>
      <c r="R35" s="1551"/>
      <c r="S35" s="1551"/>
      <c r="T35" s="1551"/>
      <c r="U35" s="1551"/>
      <c r="V35" s="1551"/>
      <c r="W35" s="1551"/>
      <c r="X35" s="1551"/>
      <c r="Y35" s="1551"/>
      <c r="Z35" s="1551"/>
      <c r="AA35" s="1551"/>
      <c r="AB35" s="1551"/>
      <c r="AC35" s="1551"/>
      <c r="AD35" s="1551"/>
      <c r="AE35" s="1551"/>
      <c r="AF35" s="1552"/>
    </row>
    <row r="36" spans="1:32" s="524" customFormat="1" x14ac:dyDescent="0.2">
      <c r="B36" s="1576"/>
      <c r="C36" s="1476"/>
      <c r="D36" s="1476"/>
      <c r="E36" s="1476"/>
      <c r="F36" s="1476"/>
      <c r="G36" s="1476"/>
      <c r="H36" s="1476"/>
      <c r="I36" s="1476"/>
      <c r="J36" s="1476"/>
      <c r="K36" s="1476"/>
      <c r="L36" s="1577"/>
      <c r="M36" s="532"/>
      <c r="N36" s="529" t="s">
        <v>396</v>
      </c>
      <c r="O36" s="1550"/>
      <c r="P36" s="1551"/>
      <c r="Q36" s="1551"/>
      <c r="R36" s="1551"/>
      <c r="S36" s="1551"/>
      <c r="T36" s="1551"/>
      <c r="U36" s="1551"/>
      <c r="V36" s="1551"/>
      <c r="W36" s="1551"/>
      <c r="X36" s="1551"/>
      <c r="Y36" s="1551"/>
      <c r="Z36" s="1551"/>
      <c r="AA36" s="1551"/>
      <c r="AB36" s="1551"/>
      <c r="AC36" s="1551"/>
      <c r="AD36" s="1551"/>
      <c r="AE36" s="1551"/>
      <c r="AF36" s="1552"/>
    </row>
    <row r="37" spans="1:32" s="524" customFormat="1" x14ac:dyDescent="0.2">
      <c r="B37" s="1573" t="s">
        <v>141</v>
      </c>
      <c r="C37" s="1574"/>
      <c r="D37" s="1574"/>
      <c r="E37" s="1574"/>
      <c r="F37" s="1574"/>
      <c r="G37" s="1574"/>
      <c r="H37" s="1574"/>
      <c r="I37" s="1574"/>
      <c r="J37" s="1574"/>
      <c r="K37" s="1574"/>
      <c r="L37" s="1575"/>
      <c r="M37" s="523"/>
      <c r="N37" s="522" t="s">
        <v>396</v>
      </c>
      <c r="O37" s="1550"/>
      <c r="P37" s="1551"/>
      <c r="Q37" s="1551"/>
      <c r="R37" s="1551"/>
      <c r="S37" s="1551"/>
      <c r="T37" s="1551"/>
      <c r="U37" s="1551"/>
      <c r="V37" s="1551"/>
      <c r="W37" s="1551"/>
      <c r="X37" s="1551"/>
      <c r="Y37" s="1551"/>
      <c r="Z37" s="1551"/>
      <c r="AA37" s="1551"/>
      <c r="AB37" s="1551"/>
      <c r="AC37" s="1551"/>
      <c r="AD37" s="1551"/>
      <c r="AE37" s="1551"/>
      <c r="AF37" s="1552"/>
    </row>
    <row r="38" spans="1:32" s="524" customFormat="1" x14ac:dyDescent="0.2">
      <c r="B38" s="1576"/>
      <c r="C38" s="1476"/>
      <c r="D38" s="1476"/>
      <c r="E38" s="1476"/>
      <c r="F38" s="1476"/>
      <c r="G38" s="1476"/>
      <c r="H38" s="1476"/>
      <c r="I38" s="1476"/>
      <c r="J38" s="1476"/>
      <c r="K38" s="1476"/>
      <c r="L38" s="1577"/>
      <c r="M38" s="523"/>
      <c r="N38" s="522" t="s">
        <v>396</v>
      </c>
      <c r="O38" s="1550"/>
      <c r="P38" s="1551"/>
      <c r="Q38" s="1551"/>
      <c r="R38" s="1551"/>
      <c r="S38" s="1551"/>
      <c r="T38" s="1551"/>
      <c r="U38" s="1551"/>
      <c r="V38" s="1551"/>
      <c r="W38" s="1551"/>
      <c r="X38" s="1551"/>
      <c r="Y38" s="1551"/>
      <c r="Z38" s="1551"/>
      <c r="AA38" s="1551"/>
      <c r="AB38" s="1551"/>
      <c r="AC38" s="1551"/>
      <c r="AD38" s="1551"/>
      <c r="AE38" s="1551"/>
      <c r="AF38" s="1552"/>
    </row>
    <row r="39" spans="1:32" s="524" customFormat="1" x14ac:dyDescent="0.2">
      <c r="A39" s="525"/>
      <c r="B39" s="1576"/>
      <c r="C39" s="1458"/>
      <c r="D39" s="1476"/>
      <c r="E39" s="1476"/>
      <c r="F39" s="1476"/>
      <c r="G39" s="1476"/>
      <c r="H39" s="1476"/>
      <c r="I39" s="1476"/>
      <c r="J39" s="1476"/>
      <c r="K39" s="1476"/>
      <c r="L39" s="1577"/>
      <c r="M39" s="146"/>
      <c r="N39" s="527" t="s">
        <v>396</v>
      </c>
      <c r="O39" s="1559"/>
      <c r="P39" s="1560"/>
      <c r="Q39" s="1560"/>
      <c r="R39" s="1560"/>
      <c r="S39" s="1560"/>
      <c r="T39" s="1560"/>
      <c r="U39" s="1560"/>
      <c r="V39" s="1560"/>
      <c r="W39" s="1560"/>
      <c r="X39" s="1560"/>
      <c r="Y39" s="1560"/>
      <c r="Z39" s="1560"/>
      <c r="AA39" s="1560"/>
      <c r="AB39" s="1560"/>
      <c r="AC39" s="1560"/>
      <c r="AD39" s="1560"/>
      <c r="AE39" s="1560"/>
      <c r="AF39" s="1561"/>
    </row>
    <row r="40" spans="1:32" s="524" customFormat="1" x14ac:dyDescent="0.2">
      <c r="B40" s="1578" t="s">
        <v>422</v>
      </c>
      <c r="C40" s="1574"/>
      <c r="D40" s="1574"/>
      <c r="E40" s="1574"/>
      <c r="F40" s="1574"/>
      <c r="G40" s="1574"/>
      <c r="H40" s="1574"/>
      <c r="I40" s="1574"/>
      <c r="J40" s="1574"/>
      <c r="K40" s="1574"/>
      <c r="L40" s="1575"/>
      <c r="M40" s="523"/>
      <c r="N40" s="522" t="s">
        <v>396</v>
      </c>
      <c r="O40" s="1550"/>
      <c r="P40" s="1551"/>
      <c r="Q40" s="1551"/>
      <c r="R40" s="1551"/>
      <c r="S40" s="1551"/>
      <c r="T40" s="1551"/>
      <c r="U40" s="1551"/>
      <c r="V40" s="1551"/>
      <c r="W40" s="1551"/>
      <c r="X40" s="1551"/>
      <c r="Y40" s="1551"/>
      <c r="Z40" s="1551"/>
      <c r="AA40" s="1551"/>
      <c r="AB40" s="1551"/>
      <c r="AC40" s="1551"/>
      <c r="AD40" s="1551"/>
      <c r="AE40" s="1551"/>
      <c r="AF40" s="1552"/>
    </row>
    <row r="41" spans="1:32" s="524" customFormat="1" x14ac:dyDescent="0.2">
      <c r="B41" s="1579"/>
      <c r="C41" s="1580"/>
      <c r="D41" s="1580"/>
      <c r="E41" s="1580"/>
      <c r="F41" s="1580"/>
      <c r="G41" s="1580"/>
      <c r="H41" s="1580"/>
      <c r="I41" s="1580"/>
      <c r="J41" s="1580"/>
      <c r="K41" s="1580"/>
      <c r="L41" s="1581"/>
      <c r="M41" s="523"/>
      <c r="N41" s="522" t="s">
        <v>396</v>
      </c>
      <c r="O41" s="1550"/>
      <c r="P41" s="1551"/>
      <c r="Q41" s="1551"/>
      <c r="R41" s="1551"/>
      <c r="S41" s="1551"/>
      <c r="T41" s="1551"/>
      <c r="U41" s="1551"/>
      <c r="V41" s="1551"/>
      <c r="W41" s="1551"/>
      <c r="X41" s="1551"/>
      <c r="Y41" s="1551"/>
      <c r="Z41" s="1551"/>
      <c r="AA41" s="1551"/>
      <c r="AB41" s="1551"/>
      <c r="AC41" s="1551"/>
      <c r="AD41" s="1551"/>
      <c r="AE41" s="1551"/>
      <c r="AF41" s="1552"/>
    </row>
    <row r="42" spans="1:32" s="524" customFormat="1" x14ac:dyDescent="0.2">
      <c r="B42" s="1582"/>
      <c r="C42" s="1583"/>
      <c r="D42" s="1583"/>
      <c r="E42" s="1583"/>
      <c r="F42" s="1583"/>
      <c r="G42" s="1583"/>
      <c r="H42" s="1583"/>
      <c r="I42" s="1583"/>
      <c r="J42" s="1583"/>
      <c r="K42" s="1583"/>
      <c r="L42" s="1584"/>
      <c r="M42" s="523"/>
      <c r="N42" s="522" t="s">
        <v>396</v>
      </c>
      <c r="O42" s="1550"/>
      <c r="P42" s="1551"/>
      <c r="Q42" s="1551"/>
      <c r="R42" s="1551"/>
      <c r="S42" s="1551"/>
      <c r="T42" s="1551"/>
      <c r="U42" s="1551"/>
      <c r="V42" s="1551"/>
      <c r="W42" s="1551"/>
      <c r="X42" s="1551"/>
      <c r="Y42" s="1551"/>
      <c r="Z42" s="1551"/>
      <c r="AA42" s="1551"/>
      <c r="AB42" s="1551"/>
      <c r="AC42" s="1551"/>
      <c r="AD42" s="1551"/>
      <c r="AE42" s="1551"/>
      <c r="AF42" s="1552"/>
    </row>
    <row r="44" spans="1:32" x14ac:dyDescent="0.2">
      <c r="B44" s="534" t="s">
        <v>423</v>
      </c>
    </row>
    <row r="45" spans="1:32" x14ac:dyDescent="0.2">
      <c r="B45" s="534" t="s">
        <v>424</v>
      </c>
    </row>
    <row r="47" spans="1:32" x14ac:dyDescent="0.2">
      <c r="A47" s="534" t="s">
        <v>425</v>
      </c>
      <c r="M47" s="147"/>
      <c r="N47" s="534" t="s">
        <v>278</v>
      </c>
      <c r="O47" s="1555"/>
      <c r="P47" s="1555"/>
      <c r="Q47" s="534" t="s">
        <v>408</v>
      </c>
      <c r="R47" s="1555"/>
      <c r="S47" s="1555"/>
      <c r="T47" s="534" t="s">
        <v>409</v>
      </c>
    </row>
    <row r="122" spans="3:7" x14ac:dyDescent="0.2">
      <c r="C122" s="536"/>
      <c r="D122" s="536"/>
      <c r="E122" s="536"/>
      <c r="F122" s="536"/>
      <c r="G122" s="536"/>
    </row>
    <row r="123" spans="3:7" x14ac:dyDescent="0.2">
      <c r="C123" s="53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6.2" x14ac:dyDescent="0.2"/>
  <cols>
    <col min="1" max="1" width="1.44140625" style="534" customWidth="1"/>
    <col min="2" max="12" width="3.21875" style="534" customWidth="1"/>
    <col min="13" max="13" width="13" style="534" customWidth="1"/>
    <col min="14" max="14" width="4.109375" style="534" bestFit="1" customWidth="1"/>
    <col min="15" max="32" width="3.21875" style="534" customWidth="1"/>
    <col min="33" max="33" width="1.44140625" style="534" customWidth="1"/>
    <col min="34" max="36" width="3.21875" style="534" customWidth="1"/>
    <col min="37" max="16384" width="4" style="534"/>
  </cols>
  <sheetData>
    <row r="2" spans="1:32" x14ac:dyDescent="0.2">
      <c r="B2" s="534" t="s">
        <v>426</v>
      </c>
    </row>
    <row r="4" spans="1:32" x14ac:dyDescent="0.2">
      <c r="W4" s="531" t="s">
        <v>277</v>
      </c>
      <c r="X4" s="1572"/>
      <c r="Y4" s="1572"/>
      <c r="Z4" s="139" t="s">
        <v>278</v>
      </c>
      <c r="AA4" s="1572"/>
      <c r="AB4" s="1572"/>
      <c r="AC4" s="139" t="s">
        <v>279</v>
      </c>
      <c r="AD4" s="1572"/>
      <c r="AE4" s="1572"/>
      <c r="AF4" s="139" t="s">
        <v>280</v>
      </c>
    </row>
    <row r="5" spans="1:32" x14ac:dyDescent="0.2">
      <c r="B5" s="1572"/>
      <c r="C5" s="1572"/>
      <c r="D5" s="1572"/>
      <c r="E5" s="1572"/>
      <c r="F5" s="1572"/>
      <c r="G5" s="1572" t="s">
        <v>427</v>
      </c>
      <c r="H5" s="1572"/>
      <c r="I5" s="1572"/>
      <c r="J5" s="1572"/>
      <c r="K5" s="139" t="s">
        <v>282</v>
      </c>
    </row>
    <row r="6" spans="1:32" x14ac:dyDescent="0.2">
      <c r="B6" s="139"/>
      <c r="C6" s="139"/>
      <c r="D6" s="139"/>
      <c r="E6" s="139"/>
      <c r="F6" s="139"/>
      <c r="G6" s="139"/>
      <c r="H6" s="139"/>
      <c r="I6" s="139"/>
      <c r="J6" s="139"/>
      <c r="K6" s="139"/>
    </row>
    <row r="7" spans="1:32" x14ac:dyDescent="0.2">
      <c r="S7" s="531" t="s">
        <v>411</v>
      </c>
      <c r="T7" s="1571"/>
      <c r="U7" s="1571"/>
      <c r="V7" s="1571"/>
      <c r="W7" s="1571"/>
      <c r="X7" s="1571"/>
      <c r="Y7" s="1571"/>
      <c r="Z7" s="1571"/>
      <c r="AA7" s="1571"/>
      <c r="AB7" s="1571"/>
      <c r="AC7" s="1571"/>
      <c r="AD7" s="1571"/>
      <c r="AE7" s="1571"/>
      <c r="AF7" s="1571"/>
    </row>
    <row r="9" spans="1:32" ht="20.25" customHeight="1" x14ac:dyDescent="0.2">
      <c r="B9" s="1562" t="s">
        <v>428</v>
      </c>
      <c r="C9" s="1562"/>
      <c r="D9" s="1562"/>
      <c r="E9" s="1562"/>
      <c r="F9" s="1562"/>
      <c r="G9" s="1562"/>
      <c r="H9" s="1562"/>
      <c r="I9" s="1562"/>
      <c r="J9" s="1562"/>
      <c r="K9" s="1562"/>
      <c r="L9" s="1562"/>
      <c r="M9" s="1562"/>
      <c r="N9" s="1562"/>
      <c r="O9" s="1562"/>
      <c r="P9" s="1562"/>
      <c r="Q9" s="1562"/>
      <c r="R9" s="1562"/>
      <c r="S9" s="1562"/>
      <c r="T9" s="1562"/>
      <c r="U9" s="1562"/>
      <c r="V9" s="1562"/>
      <c r="W9" s="1562"/>
      <c r="X9" s="1562"/>
      <c r="Y9" s="1562"/>
      <c r="Z9" s="1562"/>
      <c r="AA9" s="1562"/>
      <c r="AB9" s="1562"/>
      <c r="AC9" s="1562"/>
      <c r="AD9" s="1562"/>
      <c r="AE9" s="1562"/>
      <c r="AF9" s="1562"/>
    </row>
    <row r="10" spans="1:32" ht="20.25" customHeight="1" x14ac:dyDescent="0.2">
      <c r="B10" s="1562"/>
      <c r="C10" s="1562"/>
      <c r="D10" s="1562"/>
      <c r="E10" s="1562"/>
      <c r="F10" s="1562"/>
      <c r="G10" s="1562"/>
      <c r="H10" s="1562"/>
      <c r="I10" s="1562"/>
      <c r="J10" s="1562"/>
      <c r="K10" s="1562"/>
      <c r="L10" s="1562"/>
      <c r="M10" s="1562"/>
      <c r="N10" s="1562"/>
      <c r="O10" s="1562"/>
      <c r="P10" s="1562"/>
      <c r="Q10" s="1562"/>
      <c r="R10" s="1562"/>
      <c r="S10" s="1562"/>
      <c r="T10" s="1562"/>
      <c r="U10" s="1562"/>
      <c r="V10" s="1562"/>
      <c r="W10" s="1562"/>
      <c r="X10" s="1562"/>
      <c r="Y10" s="1562"/>
      <c r="Z10" s="1562"/>
      <c r="AA10" s="1562"/>
      <c r="AB10" s="1562"/>
      <c r="AC10" s="1562"/>
      <c r="AD10" s="1562"/>
      <c r="AE10" s="1562"/>
      <c r="AF10" s="1562"/>
    </row>
    <row r="11" spans="1:32" x14ac:dyDescent="0.2">
      <c r="B11" s="528"/>
      <c r="C11" s="528"/>
      <c r="D11" s="528"/>
      <c r="E11" s="528"/>
      <c r="F11" s="528"/>
      <c r="G11" s="528"/>
      <c r="H11" s="528"/>
      <c r="I11" s="528"/>
      <c r="J11" s="528"/>
      <c r="K11" s="528"/>
      <c r="L11" s="528"/>
      <c r="M11" s="528"/>
      <c r="N11" s="528"/>
      <c r="O11" s="528"/>
      <c r="P11" s="528"/>
      <c r="Q11" s="528"/>
      <c r="R11" s="528"/>
      <c r="S11" s="528"/>
      <c r="T11" s="528"/>
      <c r="U11" s="528"/>
      <c r="V11" s="528"/>
      <c r="W11" s="528"/>
      <c r="X11" s="528"/>
      <c r="Y11" s="528"/>
      <c r="Z11" s="528"/>
      <c r="AA11" s="528"/>
    </row>
    <row r="12" spans="1:32" x14ac:dyDescent="0.2">
      <c r="A12" s="534" t="s">
        <v>413</v>
      </c>
    </row>
    <row r="14" spans="1:32" ht="36" customHeight="1" x14ac:dyDescent="0.2">
      <c r="R14" s="1553" t="s">
        <v>414</v>
      </c>
      <c r="S14" s="1554"/>
      <c r="T14" s="1554"/>
      <c r="U14" s="1554"/>
      <c r="V14" s="1564"/>
      <c r="W14" s="141"/>
      <c r="X14" s="142"/>
      <c r="Y14" s="142"/>
      <c r="Z14" s="142"/>
      <c r="AA14" s="142"/>
      <c r="AB14" s="142"/>
      <c r="AC14" s="142"/>
      <c r="AD14" s="142"/>
      <c r="AE14" s="142"/>
      <c r="AF14" s="143"/>
    </row>
    <row r="15" spans="1:32" ht="13.5" customHeight="1" x14ac:dyDescent="0.2"/>
    <row r="16" spans="1:32" s="524" customFormat="1" ht="34.5" customHeight="1" x14ac:dyDescent="0.2">
      <c r="B16" s="1553" t="s">
        <v>415</v>
      </c>
      <c r="C16" s="1554"/>
      <c r="D16" s="1554"/>
      <c r="E16" s="1554"/>
      <c r="F16" s="1554"/>
      <c r="G16" s="1554"/>
      <c r="H16" s="1554"/>
      <c r="I16" s="1554"/>
      <c r="J16" s="1554"/>
      <c r="K16" s="1554"/>
      <c r="L16" s="1564"/>
      <c r="M16" s="1554" t="s">
        <v>416</v>
      </c>
      <c r="N16" s="1564"/>
      <c r="O16" s="1553" t="s">
        <v>417</v>
      </c>
      <c r="P16" s="1554"/>
      <c r="Q16" s="1554"/>
      <c r="R16" s="1554"/>
      <c r="S16" s="1554"/>
      <c r="T16" s="1554"/>
      <c r="U16" s="1554"/>
      <c r="V16" s="1554"/>
      <c r="W16" s="1554"/>
      <c r="X16" s="1554"/>
      <c r="Y16" s="1554"/>
      <c r="Z16" s="1554"/>
      <c r="AA16" s="1554"/>
      <c r="AB16" s="1554"/>
      <c r="AC16" s="1554"/>
      <c r="AD16" s="1554"/>
      <c r="AE16" s="1554"/>
      <c r="AF16" s="1564"/>
    </row>
    <row r="17" spans="2:32" s="524" customFormat="1" ht="19.5" customHeight="1" x14ac:dyDescent="0.2">
      <c r="B17" s="1578" t="s">
        <v>379</v>
      </c>
      <c r="C17" s="1597"/>
      <c r="D17" s="1597"/>
      <c r="E17" s="1597"/>
      <c r="F17" s="1597"/>
      <c r="G17" s="1597"/>
      <c r="H17" s="1597"/>
      <c r="I17" s="1597"/>
      <c r="J17" s="1597"/>
      <c r="K17" s="1597"/>
      <c r="L17" s="1598"/>
      <c r="M17" s="148"/>
      <c r="N17" s="530" t="s">
        <v>396</v>
      </c>
      <c r="O17" s="1568"/>
      <c r="P17" s="1569"/>
      <c r="Q17" s="1569"/>
      <c r="R17" s="1569"/>
      <c r="S17" s="1569"/>
      <c r="T17" s="1569"/>
      <c r="U17" s="1569"/>
      <c r="V17" s="1569"/>
      <c r="W17" s="1569"/>
      <c r="X17" s="1569"/>
      <c r="Y17" s="1569"/>
      <c r="Z17" s="1569"/>
      <c r="AA17" s="1569"/>
      <c r="AB17" s="1569"/>
      <c r="AC17" s="1569"/>
      <c r="AD17" s="1569"/>
      <c r="AE17" s="1569"/>
      <c r="AF17" s="1570"/>
    </row>
    <row r="18" spans="2:32" s="524" customFormat="1" ht="19.5" customHeight="1" x14ac:dyDescent="0.2">
      <c r="B18" s="1599"/>
      <c r="C18" s="1600"/>
      <c r="D18" s="1600"/>
      <c r="E18" s="1600"/>
      <c r="F18" s="1600"/>
      <c r="G18" s="1600"/>
      <c r="H18" s="1600"/>
      <c r="I18" s="1600"/>
      <c r="J18" s="1600"/>
      <c r="K18" s="1600"/>
      <c r="L18" s="1601"/>
      <c r="M18" s="523"/>
      <c r="N18" s="522" t="s">
        <v>396</v>
      </c>
      <c r="O18" s="1568"/>
      <c r="P18" s="1569"/>
      <c r="Q18" s="1569"/>
      <c r="R18" s="1569"/>
      <c r="S18" s="1569"/>
      <c r="T18" s="1569"/>
      <c r="U18" s="1569"/>
      <c r="V18" s="1569"/>
      <c r="W18" s="1569"/>
      <c r="X18" s="1569"/>
      <c r="Y18" s="1569"/>
      <c r="Z18" s="1569"/>
      <c r="AA18" s="1569"/>
      <c r="AB18" s="1569"/>
      <c r="AC18" s="1569"/>
      <c r="AD18" s="1569"/>
      <c r="AE18" s="1569"/>
      <c r="AF18" s="1570"/>
    </row>
    <row r="19" spans="2:32" s="524" customFormat="1" ht="19.5" customHeight="1" x14ac:dyDescent="0.2">
      <c r="B19" s="1602"/>
      <c r="C19" s="1603"/>
      <c r="D19" s="1603"/>
      <c r="E19" s="1603"/>
      <c r="F19" s="1603"/>
      <c r="G19" s="1603"/>
      <c r="H19" s="1603"/>
      <c r="I19" s="1603"/>
      <c r="J19" s="1603"/>
      <c r="K19" s="1603"/>
      <c r="L19" s="1604"/>
      <c r="M19" s="523"/>
      <c r="N19" s="522" t="s">
        <v>396</v>
      </c>
      <c r="O19" s="1568"/>
      <c r="P19" s="1569"/>
      <c r="Q19" s="1569"/>
      <c r="R19" s="1569"/>
      <c r="S19" s="1569"/>
      <c r="T19" s="1569"/>
      <c r="U19" s="1569"/>
      <c r="V19" s="1569"/>
      <c r="W19" s="1569"/>
      <c r="X19" s="1569"/>
      <c r="Y19" s="1569"/>
      <c r="Z19" s="1569"/>
      <c r="AA19" s="1569"/>
      <c r="AB19" s="1569"/>
      <c r="AC19" s="1569"/>
      <c r="AD19" s="1569"/>
      <c r="AE19" s="1569"/>
      <c r="AF19" s="1570"/>
    </row>
    <row r="20" spans="2:32" s="524" customFormat="1" ht="19.5" customHeight="1" x14ac:dyDescent="0.2">
      <c r="B20" s="1578" t="s">
        <v>380</v>
      </c>
      <c r="C20" s="1597"/>
      <c r="D20" s="1597"/>
      <c r="E20" s="1597"/>
      <c r="F20" s="1597"/>
      <c r="G20" s="1597"/>
      <c r="H20" s="1597"/>
      <c r="I20" s="1597"/>
      <c r="J20" s="1597"/>
      <c r="K20" s="1597"/>
      <c r="L20" s="1598"/>
      <c r="M20" s="523"/>
      <c r="N20" s="521" t="s">
        <v>396</v>
      </c>
      <c r="O20" s="1568"/>
      <c r="P20" s="1569"/>
      <c r="Q20" s="1569"/>
      <c r="R20" s="1569"/>
      <c r="S20" s="1569"/>
      <c r="T20" s="1569"/>
      <c r="U20" s="1569"/>
      <c r="V20" s="1569"/>
      <c r="W20" s="1569"/>
      <c r="X20" s="1569"/>
      <c r="Y20" s="1569"/>
      <c r="Z20" s="1569"/>
      <c r="AA20" s="1569"/>
      <c r="AB20" s="1569"/>
      <c r="AC20" s="1569"/>
      <c r="AD20" s="1569"/>
      <c r="AE20" s="1569"/>
      <c r="AF20" s="1570"/>
    </row>
    <row r="21" spans="2:32" s="524" customFormat="1" ht="19.5" customHeight="1" x14ac:dyDescent="0.2">
      <c r="B21" s="1599"/>
      <c r="C21" s="1600"/>
      <c r="D21" s="1600"/>
      <c r="E21" s="1600"/>
      <c r="F21" s="1600"/>
      <c r="G21" s="1600"/>
      <c r="H21" s="1600"/>
      <c r="I21" s="1600"/>
      <c r="J21" s="1600"/>
      <c r="K21" s="1600"/>
      <c r="L21" s="1601"/>
      <c r="M21" s="523"/>
      <c r="N21" s="521" t="s">
        <v>396</v>
      </c>
      <c r="O21" s="1568"/>
      <c r="P21" s="1569"/>
      <c r="Q21" s="1569"/>
      <c r="R21" s="1569"/>
      <c r="S21" s="1569"/>
      <c r="T21" s="1569"/>
      <c r="U21" s="1569"/>
      <c r="V21" s="1569"/>
      <c r="W21" s="1569"/>
      <c r="X21" s="1569"/>
      <c r="Y21" s="1569"/>
      <c r="Z21" s="1569"/>
      <c r="AA21" s="1569"/>
      <c r="AB21" s="1569"/>
      <c r="AC21" s="1569"/>
      <c r="AD21" s="1569"/>
      <c r="AE21" s="1569"/>
      <c r="AF21" s="1570"/>
    </row>
    <row r="22" spans="2:32" s="524" customFormat="1" ht="19.5" customHeight="1" x14ac:dyDescent="0.2">
      <c r="B22" s="1602"/>
      <c r="C22" s="1603"/>
      <c r="D22" s="1603"/>
      <c r="E22" s="1603"/>
      <c r="F22" s="1603"/>
      <c r="G22" s="1603"/>
      <c r="H22" s="1603"/>
      <c r="I22" s="1603"/>
      <c r="J22" s="1603"/>
      <c r="K22" s="1603"/>
      <c r="L22" s="1604"/>
      <c r="M22" s="532"/>
      <c r="N22" s="529" t="s">
        <v>396</v>
      </c>
      <c r="O22" s="1568"/>
      <c r="P22" s="1569"/>
      <c r="Q22" s="1569"/>
      <c r="R22" s="1569"/>
      <c r="S22" s="1569"/>
      <c r="T22" s="1569"/>
      <c r="U22" s="1569"/>
      <c r="V22" s="1569"/>
      <c r="W22" s="1569"/>
      <c r="X22" s="1569"/>
      <c r="Y22" s="1569"/>
      <c r="Z22" s="1569"/>
      <c r="AA22" s="1569"/>
      <c r="AB22" s="1569"/>
      <c r="AC22" s="1569"/>
      <c r="AD22" s="1569"/>
      <c r="AE22" s="1569"/>
      <c r="AF22" s="1570"/>
    </row>
    <row r="23" spans="2:32" s="524" customFormat="1" ht="19.5" customHeight="1" x14ac:dyDescent="0.2">
      <c r="B23" s="1578" t="s">
        <v>381</v>
      </c>
      <c r="C23" s="1597"/>
      <c r="D23" s="1597"/>
      <c r="E23" s="1597"/>
      <c r="F23" s="1597"/>
      <c r="G23" s="1597"/>
      <c r="H23" s="1597"/>
      <c r="I23" s="1597"/>
      <c r="J23" s="1597"/>
      <c r="K23" s="1597"/>
      <c r="L23" s="1598"/>
      <c r="M23" s="523"/>
      <c r="N23" s="521" t="s">
        <v>396</v>
      </c>
      <c r="O23" s="1568"/>
      <c r="P23" s="1569"/>
      <c r="Q23" s="1569"/>
      <c r="R23" s="1569"/>
      <c r="S23" s="1569"/>
      <c r="T23" s="1569"/>
      <c r="U23" s="1569"/>
      <c r="V23" s="1569"/>
      <c r="W23" s="1569"/>
      <c r="X23" s="1569"/>
      <c r="Y23" s="1569"/>
      <c r="Z23" s="1569"/>
      <c r="AA23" s="1569"/>
      <c r="AB23" s="1569"/>
      <c r="AC23" s="1569"/>
      <c r="AD23" s="1569"/>
      <c r="AE23" s="1569"/>
      <c r="AF23" s="1570"/>
    </row>
    <row r="24" spans="2:32" s="524" customFormat="1" ht="19.5" customHeight="1" x14ac:dyDescent="0.2">
      <c r="B24" s="1599"/>
      <c r="C24" s="1600"/>
      <c r="D24" s="1600"/>
      <c r="E24" s="1600"/>
      <c r="F24" s="1600"/>
      <c r="G24" s="1600"/>
      <c r="H24" s="1600"/>
      <c r="I24" s="1600"/>
      <c r="J24" s="1600"/>
      <c r="K24" s="1600"/>
      <c r="L24" s="1601"/>
      <c r="M24" s="523"/>
      <c r="N24" s="521" t="s">
        <v>396</v>
      </c>
      <c r="O24" s="1568"/>
      <c r="P24" s="1569"/>
      <c r="Q24" s="1569"/>
      <c r="R24" s="1569"/>
      <c r="S24" s="1569"/>
      <c r="T24" s="1569"/>
      <c r="U24" s="1569"/>
      <c r="V24" s="1569"/>
      <c r="W24" s="1569"/>
      <c r="X24" s="1569"/>
      <c r="Y24" s="1569"/>
      <c r="Z24" s="1569"/>
      <c r="AA24" s="1569"/>
      <c r="AB24" s="1569"/>
      <c r="AC24" s="1569"/>
      <c r="AD24" s="1569"/>
      <c r="AE24" s="1569"/>
      <c r="AF24" s="1570"/>
    </row>
    <row r="25" spans="2:32" s="524" customFormat="1" ht="19.5" customHeight="1" x14ac:dyDescent="0.2">
      <c r="B25" s="1602"/>
      <c r="C25" s="1603"/>
      <c r="D25" s="1603"/>
      <c r="E25" s="1603"/>
      <c r="F25" s="1603"/>
      <c r="G25" s="1603"/>
      <c r="H25" s="1603"/>
      <c r="I25" s="1603"/>
      <c r="J25" s="1603"/>
      <c r="K25" s="1603"/>
      <c r="L25" s="1604"/>
      <c r="M25" s="532"/>
      <c r="N25" s="529" t="s">
        <v>396</v>
      </c>
      <c r="O25" s="1568"/>
      <c r="P25" s="1569"/>
      <c r="Q25" s="1569"/>
      <c r="R25" s="1569"/>
      <c r="S25" s="1569"/>
      <c r="T25" s="1569"/>
      <c r="U25" s="1569"/>
      <c r="V25" s="1569"/>
      <c r="W25" s="1569"/>
      <c r="X25" s="1569"/>
      <c r="Y25" s="1569"/>
      <c r="Z25" s="1569"/>
      <c r="AA25" s="1569"/>
      <c r="AB25" s="1569"/>
      <c r="AC25" s="1569"/>
      <c r="AD25" s="1569"/>
      <c r="AE25" s="1569"/>
      <c r="AF25" s="1570"/>
    </row>
    <row r="26" spans="2:32" s="524" customFormat="1" ht="19.5" customHeight="1" x14ac:dyDescent="0.2">
      <c r="B26" s="1578" t="s">
        <v>182</v>
      </c>
      <c r="C26" s="1597"/>
      <c r="D26" s="1597"/>
      <c r="E26" s="1597"/>
      <c r="F26" s="1597"/>
      <c r="G26" s="1597"/>
      <c r="H26" s="1597"/>
      <c r="I26" s="1597"/>
      <c r="J26" s="1597"/>
      <c r="K26" s="1597"/>
      <c r="L26" s="1598"/>
      <c r="M26" s="523"/>
      <c r="N26" s="521" t="s">
        <v>396</v>
      </c>
      <c r="O26" s="1568"/>
      <c r="P26" s="1569"/>
      <c r="Q26" s="1569"/>
      <c r="R26" s="1569"/>
      <c r="S26" s="1569"/>
      <c r="T26" s="1569"/>
      <c r="U26" s="1569"/>
      <c r="V26" s="1569"/>
      <c r="W26" s="1569"/>
      <c r="X26" s="1569"/>
      <c r="Y26" s="1569"/>
      <c r="Z26" s="1569"/>
      <c r="AA26" s="1569"/>
      <c r="AB26" s="1569"/>
      <c r="AC26" s="1569"/>
      <c r="AD26" s="1569"/>
      <c r="AE26" s="1569"/>
      <c r="AF26" s="1570"/>
    </row>
    <row r="27" spans="2:32" s="524" customFormat="1" ht="19.5" customHeight="1" x14ac:dyDescent="0.2">
      <c r="B27" s="1608"/>
      <c r="C27" s="1562"/>
      <c r="D27" s="1562"/>
      <c r="E27" s="1562"/>
      <c r="F27" s="1562"/>
      <c r="G27" s="1562"/>
      <c r="H27" s="1562"/>
      <c r="I27" s="1562"/>
      <c r="J27" s="1562"/>
      <c r="K27" s="1562"/>
      <c r="L27" s="1609"/>
      <c r="M27" s="523"/>
      <c r="N27" s="521" t="s">
        <v>396</v>
      </c>
      <c r="O27" s="1568"/>
      <c r="P27" s="1569"/>
      <c r="Q27" s="1569"/>
      <c r="R27" s="1569"/>
      <c r="S27" s="1569"/>
      <c r="T27" s="1569"/>
      <c r="U27" s="1569"/>
      <c r="V27" s="1569"/>
      <c r="W27" s="1569"/>
      <c r="X27" s="1569"/>
      <c r="Y27" s="1569"/>
      <c r="Z27" s="1569"/>
      <c r="AA27" s="1569"/>
      <c r="AB27" s="1569"/>
      <c r="AC27" s="1569"/>
      <c r="AD27" s="1569"/>
      <c r="AE27" s="1569"/>
      <c r="AF27" s="1570"/>
    </row>
    <row r="28" spans="2:32" s="524" customFormat="1" ht="19.5" customHeight="1" x14ac:dyDescent="0.2">
      <c r="B28" s="1610"/>
      <c r="C28" s="1611"/>
      <c r="D28" s="1611"/>
      <c r="E28" s="1611"/>
      <c r="F28" s="1611"/>
      <c r="G28" s="1611"/>
      <c r="H28" s="1611"/>
      <c r="I28" s="1611"/>
      <c r="J28" s="1611"/>
      <c r="K28" s="1611"/>
      <c r="L28" s="1612"/>
      <c r="M28" s="532"/>
      <c r="N28" s="529" t="s">
        <v>396</v>
      </c>
      <c r="O28" s="1568"/>
      <c r="P28" s="1569"/>
      <c r="Q28" s="1569"/>
      <c r="R28" s="1569"/>
      <c r="S28" s="1569"/>
      <c r="T28" s="1569"/>
      <c r="U28" s="1569"/>
      <c r="V28" s="1569"/>
      <c r="W28" s="1569"/>
      <c r="X28" s="1569"/>
      <c r="Y28" s="1569"/>
      <c r="Z28" s="1569"/>
      <c r="AA28" s="1569"/>
      <c r="AB28" s="1569"/>
      <c r="AC28" s="1569"/>
      <c r="AD28" s="1569"/>
      <c r="AE28" s="1569"/>
      <c r="AF28" s="1570"/>
    </row>
    <row r="29" spans="2:32" s="524" customFormat="1" ht="19.5" customHeight="1" x14ac:dyDescent="0.2">
      <c r="B29" s="1578" t="s">
        <v>382</v>
      </c>
      <c r="C29" s="1597"/>
      <c r="D29" s="1597"/>
      <c r="E29" s="1597"/>
      <c r="F29" s="1597"/>
      <c r="G29" s="1597"/>
      <c r="H29" s="1597"/>
      <c r="I29" s="1597"/>
      <c r="J29" s="1597"/>
      <c r="K29" s="1597"/>
      <c r="L29" s="1598"/>
      <c r="M29" s="523"/>
      <c r="N29" s="521" t="s">
        <v>396</v>
      </c>
      <c r="O29" s="1568"/>
      <c r="P29" s="1569"/>
      <c r="Q29" s="1569"/>
      <c r="R29" s="1569"/>
      <c r="S29" s="1569"/>
      <c r="T29" s="1569"/>
      <c r="U29" s="1569"/>
      <c r="V29" s="1569"/>
      <c r="W29" s="1569"/>
      <c r="X29" s="1569"/>
      <c r="Y29" s="1569"/>
      <c r="Z29" s="1569"/>
      <c r="AA29" s="1569"/>
      <c r="AB29" s="1569"/>
      <c r="AC29" s="1569"/>
      <c r="AD29" s="1569"/>
      <c r="AE29" s="1569"/>
      <c r="AF29" s="1570"/>
    </row>
    <row r="30" spans="2:32" s="524" customFormat="1" ht="19.5" customHeight="1" x14ac:dyDescent="0.2">
      <c r="B30" s="1599"/>
      <c r="C30" s="1600"/>
      <c r="D30" s="1600"/>
      <c r="E30" s="1600"/>
      <c r="F30" s="1600"/>
      <c r="G30" s="1600"/>
      <c r="H30" s="1600"/>
      <c r="I30" s="1600"/>
      <c r="J30" s="1600"/>
      <c r="K30" s="1600"/>
      <c r="L30" s="1601"/>
      <c r="M30" s="523"/>
      <c r="N30" s="521" t="s">
        <v>396</v>
      </c>
      <c r="O30" s="1568"/>
      <c r="P30" s="1569"/>
      <c r="Q30" s="1569"/>
      <c r="R30" s="1569"/>
      <c r="S30" s="1569"/>
      <c r="T30" s="1569"/>
      <c r="U30" s="1569"/>
      <c r="V30" s="1569"/>
      <c r="W30" s="1569"/>
      <c r="X30" s="1569"/>
      <c r="Y30" s="1569"/>
      <c r="Z30" s="1569"/>
      <c r="AA30" s="1569"/>
      <c r="AB30" s="1569"/>
      <c r="AC30" s="1569"/>
      <c r="AD30" s="1569"/>
      <c r="AE30" s="1569"/>
      <c r="AF30" s="1570"/>
    </row>
    <row r="31" spans="2:32" s="524" customFormat="1" ht="19.5" customHeight="1" x14ac:dyDescent="0.2">
      <c r="B31" s="1602"/>
      <c r="C31" s="1603"/>
      <c r="D31" s="1603"/>
      <c r="E31" s="1603"/>
      <c r="F31" s="1603"/>
      <c r="G31" s="1603"/>
      <c r="H31" s="1603"/>
      <c r="I31" s="1603"/>
      <c r="J31" s="1603"/>
      <c r="K31" s="1603"/>
      <c r="L31" s="1604"/>
      <c r="M31" s="532"/>
      <c r="N31" s="529" t="s">
        <v>396</v>
      </c>
      <c r="O31" s="1568"/>
      <c r="P31" s="1569"/>
      <c r="Q31" s="1569"/>
      <c r="R31" s="1569"/>
      <c r="S31" s="1569"/>
      <c r="T31" s="1569"/>
      <c r="U31" s="1569"/>
      <c r="V31" s="1569"/>
      <c r="W31" s="1569"/>
      <c r="X31" s="1569"/>
      <c r="Y31" s="1569"/>
      <c r="Z31" s="1569"/>
      <c r="AA31" s="1569"/>
      <c r="AB31" s="1569"/>
      <c r="AC31" s="1569"/>
      <c r="AD31" s="1569"/>
      <c r="AE31" s="1569"/>
      <c r="AF31" s="1570"/>
    </row>
    <row r="32" spans="2:32" s="524" customFormat="1" ht="19.5" customHeight="1" x14ac:dyDescent="0.2">
      <c r="B32" s="1578" t="s">
        <v>429</v>
      </c>
      <c r="C32" s="1597"/>
      <c r="D32" s="1597"/>
      <c r="E32" s="1597"/>
      <c r="F32" s="1597"/>
      <c r="G32" s="1597"/>
      <c r="H32" s="1597"/>
      <c r="I32" s="1597"/>
      <c r="J32" s="1597"/>
      <c r="K32" s="1597"/>
      <c r="L32" s="1598"/>
      <c r="M32" s="523"/>
      <c r="N32" s="521" t="s">
        <v>396</v>
      </c>
      <c r="O32" s="1568"/>
      <c r="P32" s="1569"/>
      <c r="Q32" s="1569"/>
      <c r="R32" s="1569"/>
      <c r="S32" s="1569"/>
      <c r="T32" s="1569"/>
      <c r="U32" s="1569"/>
      <c r="V32" s="1569"/>
      <c r="W32" s="1569"/>
      <c r="X32" s="1569"/>
      <c r="Y32" s="1569"/>
      <c r="Z32" s="1569"/>
      <c r="AA32" s="1569"/>
      <c r="AB32" s="1569"/>
      <c r="AC32" s="1569"/>
      <c r="AD32" s="1569"/>
      <c r="AE32" s="1569"/>
      <c r="AF32" s="1570"/>
    </row>
    <row r="33" spans="1:32" s="524" customFormat="1" ht="19.5" customHeight="1" x14ac:dyDescent="0.2">
      <c r="B33" s="1608"/>
      <c r="C33" s="1562"/>
      <c r="D33" s="1562"/>
      <c r="E33" s="1562"/>
      <c r="F33" s="1562"/>
      <c r="G33" s="1562"/>
      <c r="H33" s="1562"/>
      <c r="I33" s="1562"/>
      <c r="J33" s="1562"/>
      <c r="K33" s="1562"/>
      <c r="L33" s="1609"/>
      <c r="M33" s="523"/>
      <c r="N33" s="521" t="s">
        <v>396</v>
      </c>
      <c r="O33" s="1568"/>
      <c r="P33" s="1569"/>
      <c r="Q33" s="1569"/>
      <c r="R33" s="1569"/>
      <c r="S33" s="1569"/>
      <c r="T33" s="1569"/>
      <c r="U33" s="1569"/>
      <c r="V33" s="1569"/>
      <c r="W33" s="1569"/>
      <c r="X33" s="1569"/>
      <c r="Y33" s="1569"/>
      <c r="Z33" s="1569"/>
      <c r="AA33" s="1569"/>
      <c r="AB33" s="1569"/>
      <c r="AC33" s="1569"/>
      <c r="AD33" s="1569"/>
      <c r="AE33" s="1569"/>
      <c r="AF33" s="1570"/>
    </row>
    <row r="34" spans="1:32" s="524" customFormat="1" ht="19.5" customHeight="1" x14ac:dyDescent="0.2">
      <c r="B34" s="1610"/>
      <c r="C34" s="1611"/>
      <c r="D34" s="1611"/>
      <c r="E34" s="1611"/>
      <c r="F34" s="1611"/>
      <c r="G34" s="1611"/>
      <c r="H34" s="1611"/>
      <c r="I34" s="1611"/>
      <c r="J34" s="1611"/>
      <c r="K34" s="1611"/>
      <c r="L34" s="1612"/>
      <c r="M34" s="532"/>
      <c r="N34" s="529" t="s">
        <v>396</v>
      </c>
      <c r="O34" s="1568"/>
      <c r="P34" s="1569"/>
      <c r="Q34" s="1569"/>
      <c r="R34" s="1569"/>
      <c r="S34" s="1569"/>
      <c r="T34" s="1569"/>
      <c r="U34" s="1569"/>
      <c r="V34" s="1569"/>
      <c r="W34" s="1569"/>
      <c r="X34" s="1569"/>
      <c r="Y34" s="1569"/>
      <c r="Z34" s="1569"/>
      <c r="AA34" s="1569"/>
      <c r="AB34" s="1569"/>
      <c r="AC34" s="1569"/>
      <c r="AD34" s="1569"/>
      <c r="AE34" s="1569"/>
      <c r="AF34" s="1570"/>
    </row>
    <row r="35" spans="1:32" s="524" customFormat="1" ht="19.5" customHeight="1" x14ac:dyDescent="0.2">
      <c r="B35" s="1578" t="s">
        <v>430</v>
      </c>
      <c r="C35" s="1597"/>
      <c r="D35" s="1597"/>
      <c r="E35" s="1597"/>
      <c r="F35" s="1597"/>
      <c r="G35" s="1597"/>
      <c r="H35" s="1597"/>
      <c r="I35" s="1597"/>
      <c r="J35" s="1597"/>
      <c r="K35" s="1597"/>
      <c r="L35" s="1598"/>
      <c r="M35" s="523"/>
      <c r="N35" s="521" t="s">
        <v>396</v>
      </c>
      <c r="O35" s="1568"/>
      <c r="P35" s="1569"/>
      <c r="Q35" s="1569"/>
      <c r="R35" s="1569"/>
      <c r="S35" s="1569"/>
      <c r="T35" s="1569"/>
      <c r="U35" s="1569"/>
      <c r="V35" s="1569"/>
      <c r="W35" s="1569"/>
      <c r="X35" s="1569"/>
      <c r="Y35" s="1569"/>
      <c r="Z35" s="1569"/>
      <c r="AA35" s="1569"/>
      <c r="AB35" s="1569"/>
      <c r="AC35" s="1569"/>
      <c r="AD35" s="1569"/>
      <c r="AE35" s="1569"/>
      <c r="AF35" s="1570"/>
    </row>
    <row r="36" spans="1:32" s="524" customFormat="1" ht="19.5" customHeight="1" x14ac:dyDescent="0.2">
      <c r="B36" s="1608"/>
      <c r="C36" s="1562"/>
      <c r="D36" s="1562"/>
      <c r="E36" s="1562"/>
      <c r="F36" s="1562"/>
      <c r="G36" s="1562"/>
      <c r="H36" s="1562"/>
      <c r="I36" s="1562"/>
      <c r="J36" s="1562"/>
      <c r="K36" s="1562"/>
      <c r="L36" s="1609"/>
      <c r="M36" s="523"/>
      <c r="N36" s="521" t="s">
        <v>396</v>
      </c>
      <c r="O36" s="1568"/>
      <c r="P36" s="1569"/>
      <c r="Q36" s="1569"/>
      <c r="R36" s="1569"/>
      <c r="S36" s="1569"/>
      <c r="T36" s="1569"/>
      <c r="U36" s="1569"/>
      <c r="V36" s="1569"/>
      <c r="W36" s="1569"/>
      <c r="X36" s="1569"/>
      <c r="Y36" s="1569"/>
      <c r="Z36" s="1569"/>
      <c r="AA36" s="1569"/>
      <c r="AB36" s="1569"/>
      <c r="AC36" s="1569"/>
      <c r="AD36" s="1569"/>
      <c r="AE36" s="1569"/>
      <c r="AF36" s="1570"/>
    </row>
    <row r="37" spans="1:32" s="524" customFormat="1" ht="19.5" customHeight="1" x14ac:dyDescent="0.2">
      <c r="B37" s="1610"/>
      <c r="C37" s="1611"/>
      <c r="D37" s="1611"/>
      <c r="E37" s="1611"/>
      <c r="F37" s="1611"/>
      <c r="G37" s="1611"/>
      <c r="H37" s="1611"/>
      <c r="I37" s="1611"/>
      <c r="J37" s="1611"/>
      <c r="K37" s="1611"/>
      <c r="L37" s="1612"/>
      <c r="M37" s="532"/>
      <c r="N37" s="529" t="s">
        <v>396</v>
      </c>
      <c r="O37" s="1568"/>
      <c r="P37" s="1569"/>
      <c r="Q37" s="1569"/>
      <c r="R37" s="1569"/>
      <c r="S37" s="1569"/>
      <c r="T37" s="1569"/>
      <c r="U37" s="1569"/>
      <c r="V37" s="1569"/>
      <c r="W37" s="1569"/>
      <c r="X37" s="1569"/>
      <c r="Y37" s="1569"/>
      <c r="Z37" s="1569"/>
      <c r="AA37" s="1569"/>
      <c r="AB37" s="1569"/>
      <c r="AC37" s="1569"/>
      <c r="AD37" s="1569"/>
      <c r="AE37" s="1569"/>
      <c r="AF37" s="1570"/>
    </row>
    <row r="38" spans="1:32" s="524" customFormat="1" ht="19.5" customHeight="1" x14ac:dyDescent="0.2">
      <c r="B38" s="1613" t="s">
        <v>383</v>
      </c>
      <c r="C38" s="1614"/>
      <c r="D38" s="1614"/>
      <c r="E38" s="1614"/>
      <c r="F38" s="1614"/>
      <c r="G38" s="1614"/>
      <c r="H38" s="1614"/>
      <c r="I38" s="1614"/>
      <c r="J38" s="1614"/>
      <c r="K38" s="1614"/>
      <c r="L38" s="1615"/>
      <c r="M38" s="523"/>
      <c r="N38" s="521" t="s">
        <v>396</v>
      </c>
      <c r="O38" s="1550"/>
      <c r="P38" s="1551"/>
      <c r="Q38" s="1551"/>
      <c r="R38" s="1551"/>
      <c r="S38" s="1551"/>
      <c r="T38" s="1551"/>
      <c r="U38" s="1551"/>
      <c r="V38" s="1551"/>
      <c r="W38" s="1551"/>
      <c r="X38" s="1551"/>
      <c r="Y38" s="1551"/>
      <c r="Z38" s="1551"/>
      <c r="AA38" s="1551"/>
      <c r="AB38" s="1551"/>
      <c r="AC38" s="1551"/>
      <c r="AD38" s="1551"/>
      <c r="AE38" s="1551"/>
      <c r="AF38" s="1552"/>
    </row>
    <row r="39" spans="1:32" s="524" customFormat="1" ht="19.5" customHeight="1" x14ac:dyDescent="0.2">
      <c r="A39" s="525"/>
      <c r="B39" s="1608"/>
      <c r="C39" s="1597"/>
      <c r="D39" s="1562"/>
      <c r="E39" s="1562"/>
      <c r="F39" s="1562"/>
      <c r="G39" s="1562"/>
      <c r="H39" s="1562"/>
      <c r="I39" s="1562"/>
      <c r="J39" s="1562"/>
      <c r="K39" s="1562"/>
      <c r="L39" s="1609"/>
      <c r="M39" s="146"/>
      <c r="N39" s="526" t="s">
        <v>396</v>
      </c>
      <c r="O39" s="1556"/>
      <c r="P39" s="1557"/>
      <c r="Q39" s="1557"/>
      <c r="R39" s="1557"/>
      <c r="S39" s="1557"/>
      <c r="T39" s="1557"/>
      <c r="U39" s="1557"/>
      <c r="V39" s="1557"/>
      <c r="W39" s="1557"/>
      <c r="X39" s="1557"/>
      <c r="Y39" s="1557"/>
      <c r="Z39" s="1557"/>
      <c r="AA39" s="1557"/>
      <c r="AB39" s="1557"/>
      <c r="AC39" s="1557"/>
      <c r="AD39" s="1557"/>
      <c r="AE39" s="1557"/>
      <c r="AF39" s="1558"/>
    </row>
    <row r="40" spans="1:32" s="524" customFormat="1" ht="19.5" customHeight="1" x14ac:dyDescent="0.2">
      <c r="B40" s="1610"/>
      <c r="C40" s="1611"/>
      <c r="D40" s="1611"/>
      <c r="E40" s="1611"/>
      <c r="F40" s="1611"/>
      <c r="G40" s="1611"/>
      <c r="H40" s="1611"/>
      <c r="I40" s="1611"/>
      <c r="J40" s="1611"/>
      <c r="K40" s="1611"/>
      <c r="L40" s="1612"/>
      <c r="M40" s="532"/>
      <c r="N40" s="529" t="s">
        <v>396</v>
      </c>
      <c r="O40" s="1568"/>
      <c r="P40" s="1569"/>
      <c r="Q40" s="1569"/>
      <c r="R40" s="1569"/>
      <c r="S40" s="1569"/>
      <c r="T40" s="1569"/>
      <c r="U40" s="1569"/>
      <c r="V40" s="1569"/>
      <c r="W40" s="1569"/>
      <c r="X40" s="1569"/>
      <c r="Y40" s="1569"/>
      <c r="Z40" s="1569"/>
      <c r="AA40" s="1569"/>
      <c r="AB40" s="1569"/>
      <c r="AC40" s="1569"/>
      <c r="AD40" s="1569"/>
      <c r="AE40" s="1569"/>
      <c r="AF40" s="1570"/>
    </row>
    <row r="41" spans="1:32" s="524" customFormat="1" ht="19.5" customHeight="1" x14ac:dyDescent="0.2">
      <c r="B41" s="1578" t="s">
        <v>384</v>
      </c>
      <c r="C41" s="1597"/>
      <c r="D41" s="1597"/>
      <c r="E41" s="1597"/>
      <c r="F41" s="1597"/>
      <c r="G41" s="1597"/>
      <c r="H41" s="1597"/>
      <c r="I41" s="1597"/>
      <c r="J41" s="1597"/>
      <c r="K41" s="1597"/>
      <c r="L41" s="1598"/>
      <c r="M41" s="523"/>
      <c r="N41" s="521" t="s">
        <v>396</v>
      </c>
      <c r="O41" s="1568"/>
      <c r="P41" s="1569"/>
      <c r="Q41" s="1569"/>
      <c r="R41" s="1569"/>
      <c r="S41" s="1569"/>
      <c r="T41" s="1569"/>
      <c r="U41" s="1569"/>
      <c r="V41" s="1569"/>
      <c r="W41" s="1569"/>
      <c r="X41" s="1569"/>
      <c r="Y41" s="1569"/>
      <c r="Z41" s="1569"/>
      <c r="AA41" s="1569"/>
      <c r="AB41" s="1569"/>
      <c r="AC41" s="1569"/>
      <c r="AD41" s="1569"/>
      <c r="AE41" s="1569"/>
      <c r="AF41" s="1570"/>
    </row>
    <row r="42" spans="1:32" s="524" customFormat="1" ht="19.5" customHeight="1" x14ac:dyDescent="0.2">
      <c r="B42" s="1608"/>
      <c r="C42" s="1562"/>
      <c r="D42" s="1562"/>
      <c r="E42" s="1562"/>
      <c r="F42" s="1562"/>
      <c r="G42" s="1562"/>
      <c r="H42" s="1562"/>
      <c r="I42" s="1562"/>
      <c r="J42" s="1562"/>
      <c r="K42" s="1562"/>
      <c r="L42" s="1609"/>
      <c r="M42" s="523"/>
      <c r="N42" s="521" t="s">
        <v>396</v>
      </c>
      <c r="O42" s="1568"/>
      <c r="P42" s="1569"/>
      <c r="Q42" s="1569"/>
      <c r="R42" s="1569"/>
      <c r="S42" s="1569"/>
      <c r="T42" s="1569"/>
      <c r="U42" s="1569"/>
      <c r="V42" s="1569"/>
      <c r="W42" s="1569"/>
      <c r="X42" s="1569"/>
      <c r="Y42" s="1569"/>
      <c r="Z42" s="1569"/>
      <c r="AA42" s="1569"/>
      <c r="AB42" s="1569"/>
      <c r="AC42" s="1569"/>
      <c r="AD42" s="1569"/>
      <c r="AE42" s="1569"/>
      <c r="AF42" s="1570"/>
    </row>
    <row r="43" spans="1:32" s="524" customFormat="1" ht="19.5" customHeight="1" thickBot="1" x14ac:dyDescent="0.25">
      <c r="B43" s="1610"/>
      <c r="C43" s="1611"/>
      <c r="D43" s="1611"/>
      <c r="E43" s="1611"/>
      <c r="F43" s="1611"/>
      <c r="G43" s="1611"/>
      <c r="H43" s="1611"/>
      <c r="I43" s="1611"/>
      <c r="J43" s="1611"/>
      <c r="K43" s="1611"/>
      <c r="L43" s="1612"/>
      <c r="M43" s="145"/>
      <c r="N43" s="537" t="s">
        <v>396</v>
      </c>
      <c r="O43" s="1591"/>
      <c r="P43" s="1592"/>
      <c r="Q43" s="1592"/>
      <c r="R43" s="1592"/>
      <c r="S43" s="1592"/>
      <c r="T43" s="1592"/>
      <c r="U43" s="1592"/>
      <c r="V43" s="1592"/>
      <c r="W43" s="1592"/>
      <c r="X43" s="1592"/>
      <c r="Y43" s="1592"/>
      <c r="Z43" s="1592"/>
      <c r="AA43" s="1592"/>
      <c r="AB43" s="1592"/>
      <c r="AC43" s="1592"/>
      <c r="AD43" s="1592"/>
      <c r="AE43" s="1592"/>
      <c r="AF43" s="1593"/>
    </row>
    <row r="44" spans="1:32" s="524" customFormat="1" ht="19.5" customHeight="1" thickTop="1" x14ac:dyDescent="0.2">
      <c r="B44" s="1605" t="s">
        <v>431</v>
      </c>
      <c r="C44" s="1606"/>
      <c r="D44" s="1606"/>
      <c r="E44" s="1606"/>
      <c r="F44" s="1606"/>
      <c r="G44" s="1606"/>
      <c r="H44" s="1606"/>
      <c r="I44" s="1606"/>
      <c r="J44" s="1606"/>
      <c r="K44" s="1606"/>
      <c r="L44" s="1607"/>
      <c r="M44" s="149"/>
      <c r="N44" s="538" t="s">
        <v>396</v>
      </c>
      <c r="O44" s="1594"/>
      <c r="P44" s="1595"/>
      <c r="Q44" s="1595"/>
      <c r="R44" s="1595"/>
      <c r="S44" s="1595"/>
      <c r="T44" s="1595"/>
      <c r="U44" s="1595"/>
      <c r="V44" s="1595"/>
      <c r="W44" s="1595"/>
      <c r="X44" s="1595"/>
      <c r="Y44" s="1595"/>
      <c r="Z44" s="1595"/>
      <c r="AA44" s="1595"/>
      <c r="AB44" s="1595"/>
      <c r="AC44" s="1595"/>
      <c r="AD44" s="1595"/>
      <c r="AE44" s="1595"/>
      <c r="AF44" s="1596"/>
    </row>
    <row r="45" spans="1:32" s="524" customFormat="1" ht="19.5" customHeight="1" x14ac:dyDescent="0.2">
      <c r="B45" s="1608"/>
      <c r="C45" s="1562"/>
      <c r="D45" s="1562"/>
      <c r="E45" s="1562"/>
      <c r="F45" s="1562"/>
      <c r="G45" s="1562"/>
      <c r="H45" s="1562"/>
      <c r="I45" s="1562"/>
      <c r="J45" s="1562"/>
      <c r="K45" s="1562"/>
      <c r="L45" s="1609"/>
      <c r="M45" s="523"/>
      <c r="N45" s="521" t="s">
        <v>396</v>
      </c>
      <c r="O45" s="1568"/>
      <c r="P45" s="1569"/>
      <c r="Q45" s="1569"/>
      <c r="R45" s="1569"/>
      <c r="S45" s="1569"/>
      <c r="T45" s="1569"/>
      <c r="U45" s="1569"/>
      <c r="V45" s="1569"/>
      <c r="W45" s="1569"/>
      <c r="X45" s="1569"/>
      <c r="Y45" s="1569"/>
      <c r="Z45" s="1569"/>
      <c r="AA45" s="1569"/>
      <c r="AB45" s="1569"/>
      <c r="AC45" s="1569"/>
      <c r="AD45" s="1569"/>
      <c r="AE45" s="1569"/>
      <c r="AF45" s="1570"/>
    </row>
    <row r="46" spans="1:32" s="524" customFormat="1" ht="19.5" customHeight="1" x14ac:dyDescent="0.2">
      <c r="B46" s="1610"/>
      <c r="C46" s="1611"/>
      <c r="D46" s="1611"/>
      <c r="E46" s="1611"/>
      <c r="F46" s="1611"/>
      <c r="G46" s="1611"/>
      <c r="H46" s="1611"/>
      <c r="I46" s="1611"/>
      <c r="J46" s="1611"/>
      <c r="K46" s="1611"/>
      <c r="L46" s="1612"/>
      <c r="M46" s="532"/>
      <c r="N46" s="529" t="s">
        <v>396</v>
      </c>
      <c r="O46" s="1568"/>
      <c r="P46" s="1569"/>
      <c r="Q46" s="1569"/>
      <c r="R46" s="1569"/>
      <c r="S46" s="1569"/>
      <c r="T46" s="1569"/>
      <c r="U46" s="1569"/>
      <c r="V46" s="1569"/>
      <c r="W46" s="1569"/>
      <c r="X46" s="1569"/>
      <c r="Y46" s="1569"/>
      <c r="Z46" s="1569"/>
      <c r="AA46" s="1569"/>
      <c r="AB46" s="1569"/>
      <c r="AC46" s="1569"/>
      <c r="AD46" s="1569"/>
      <c r="AE46" s="1569"/>
      <c r="AF46" s="1570"/>
    </row>
    <row r="47" spans="1:32" s="524" customFormat="1" ht="19.5" customHeight="1" x14ac:dyDescent="0.2">
      <c r="B47" s="1578" t="s">
        <v>432</v>
      </c>
      <c r="C47" s="1597"/>
      <c r="D47" s="1597"/>
      <c r="E47" s="1597"/>
      <c r="F47" s="1597"/>
      <c r="G47" s="1597"/>
      <c r="H47" s="1597"/>
      <c r="I47" s="1597"/>
      <c r="J47" s="1597"/>
      <c r="K47" s="1597"/>
      <c r="L47" s="1598"/>
      <c r="M47" s="523"/>
      <c r="N47" s="521" t="s">
        <v>396</v>
      </c>
      <c r="O47" s="1568"/>
      <c r="P47" s="1569"/>
      <c r="Q47" s="1569"/>
      <c r="R47" s="1569"/>
      <c r="S47" s="1569"/>
      <c r="T47" s="1569"/>
      <c r="U47" s="1569"/>
      <c r="V47" s="1569"/>
      <c r="W47" s="1569"/>
      <c r="X47" s="1569"/>
      <c r="Y47" s="1569"/>
      <c r="Z47" s="1569"/>
      <c r="AA47" s="1569"/>
      <c r="AB47" s="1569"/>
      <c r="AC47" s="1569"/>
      <c r="AD47" s="1569"/>
      <c r="AE47" s="1569"/>
      <c r="AF47" s="1570"/>
    </row>
    <row r="48" spans="1:32" s="524" customFormat="1" ht="19.5" customHeight="1" x14ac:dyDescent="0.2">
      <c r="B48" s="1608"/>
      <c r="C48" s="1562"/>
      <c r="D48" s="1562"/>
      <c r="E48" s="1562"/>
      <c r="F48" s="1562"/>
      <c r="G48" s="1562"/>
      <c r="H48" s="1562"/>
      <c r="I48" s="1562"/>
      <c r="J48" s="1562"/>
      <c r="K48" s="1562"/>
      <c r="L48" s="1609"/>
      <c r="M48" s="523"/>
      <c r="N48" s="521" t="s">
        <v>396</v>
      </c>
      <c r="O48" s="1568"/>
      <c r="P48" s="1569"/>
      <c r="Q48" s="1569"/>
      <c r="R48" s="1569"/>
      <c r="S48" s="1569"/>
      <c r="T48" s="1569"/>
      <c r="U48" s="1569"/>
      <c r="V48" s="1569"/>
      <c r="W48" s="1569"/>
      <c r="X48" s="1569"/>
      <c r="Y48" s="1569"/>
      <c r="Z48" s="1569"/>
      <c r="AA48" s="1569"/>
      <c r="AB48" s="1569"/>
      <c r="AC48" s="1569"/>
      <c r="AD48" s="1569"/>
      <c r="AE48" s="1569"/>
      <c r="AF48" s="1570"/>
    </row>
    <row r="49" spans="1:32" s="524" customFormat="1" ht="19.5" customHeight="1" x14ac:dyDescent="0.2">
      <c r="B49" s="1610"/>
      <c r="C49" s="1611"/>
      <c r="D49" s="1611"/>
      <c r="E49" s="1611"/>
      <c r="F49" s="1611"/>
      <c r="G49" s="1611"/>
      <c r="H49" s="1611"/>
      <c r="I49" s="1611"/>
      <c r="J49" s="1611"/>
      <c r="K49" s="1611"/>
      <c r="L49" s="1612"/>
      <c r="M49" s="532"/>
      <c r="N49" s="529" t="s">
        <v>396</v>
      </c>
      <c r="O49" s="1568"/>
      <c r="P49" s="1569"/>
      <c r="Q49" s="1569"/>
      <c r="R49" s="1569"/>
      <c r="S49" s="1569"/>
      <c r="T49" s="1569"/>
      <c r="U49" s="1569"/>
      <c r="V49" s="1569"/>
      <c r="W49" s="1569"/>
      <c r="X49" s="1569"/>
      <c r="Y49" s="1569"/>
      <c r="Z49" s="1569"/>
      <c r="AA49" s="1569"/>
      <c r="AB49" s="1569"/>
      <c r="AC49" s="1569"/>
      <c r="AD49" s="1569"/>
      <c r="AE49" s="1569"/>
      <c r="AF49" s="1570"/>
    </row>
    <row r="50" spans="1:32" s="524" customFormat="1" ht="19.5" customHeight="1" x14ac:dyDescent="0.2">
      <c r="B50" s="1578" t="s">
        <v>433</v>
      </c>
      <c r="C50" s="1597"/>
      <c r="D50" s="1597"/>
      <c r="E50" s="1597"/>
      <c r="F50" s="1597"/>
      <c r="G50" s="1597"/>
      <c r="H50" s="1597"/>
      <c r="I50" s="1597"/>
      <c r="J50" s="1597"/>
      <c r="K50" s="1597"/>
      <c r="L50" s="1598"/>
      <c r="M50" s="523"/>
      <c r="N50" s="521" t="s">
        <v>396</v>
      </c>
      <c r="O50" s="1568"/>
      <c r="P50" s="1569"/>
      <c r="Q50" s="1569"/>
      <c r="R50" s="1569"/>
      <c r="S50" s="1569"/>
      <c r="T50" s="1569"/>
      <c r="U50" s="1569"/>
      <c r="V50" s="1569"/>
      <c r="W50" s="1569"/>
      <c r="X50" s="1569"/>
      <c r="Y50" s="1569"/>
      <c r="Z50" s="1569"/>
      <c r="AA50" s="1569"/>
      <c r="AB50" s="1569"/>
      <c r="AC50" s="1569"/>
      <c r="AD50" s="1569"/>
      <c r="AE50" s="1569"/>
      <c r="AF50" s="1570"/>
    </row>
    <row r="51" spans="1:32" s="524" customFormat="1" ht="19.5" customHeight="1" x14ac:dyDescent="0.2">
      <c r="B51" s="1599"/>
      <c r="C51" s="1600"/>
      <c r="D51" s="1600"/>
      <c r="E51" s="1600"/>
      <c r="F51" s="1600"/>
      <c r="G51" s="1600"/>
      <c r="H51" s="1600"/>
      <c r="I51" s="1600"/>
      <c r="J51" s="1600"/>
      <c r="K51" s="1600"/>
      <c r="L51" s="1601"/>
      <c r="M51" s="523"/>
      <c r="N51" s="521" t="s">
        <v>396</v>
      </c>
      <c r="O51" s="1568"/>
      <c r="P51" s="1569"/>
      <c r="Q51" s="1569"/>
      <c r="R51" s="1569"/>
      <c r="S51" s="1569"/>
      <c r="T51" s="1569"/>
      <c r="U51" s="1569"/>
      <c r="V51" s="1569"/>
      <c r="W51" s="1569"/>
      <c r="X51" s="1569"/>
      <c r="Y51" s="1569"/>
      <c r="Z51" s="1569"/>
      <c r="AA51" s="1569"/>
      <c r="AB51" s="1569"/>
      <c r="AC51" s="1569"/>
      <c r="AD51" s="1569"/>
      <c r="AE51" s="1569"/>
      <c r="AF51" s="1570"/>
    </row>
    <row r="52" spans="1:32" s="524" customFormat="1" ht="19.5" customHeight="1" x14ac:dyDescent="0.2">
      <c r="B52" s="1602"/>
      <c r="C52" s="1603"/>
      <c r="D52" s="1603"/>
      <c r="E52" s="1603"/>
      <c r="F52" s="1603"/>
      <c r="G52" s="1603"/>
      <c r="H52" s="1603"/>
      <c r="I52" s="1603"/>
      <c r="J52" s="1603"/>
      <c r="K52" s="1603"/>
      <c r="L52" s="1604"/>
      <c r="M52" s="523"/>
      <c r="N52" s="521" t="s">
        <v>396</v>
      </c>
      <c r="O52" s="1550"/>
      <c r="P52" s="1551"/>
      <c r="Q52" s="1551"/>
      <c r="R52" s="1551"/>
      <c r="S52" s="1551"/>
      <c r="T52" s="1551"/>
      <c r="U52" s="1551"/>
      <c r="V52" s="1551"/>
      <c r="W52" s="1551"/>
      <c r="X52" s="1551"/>
      <c r="Y52" s="1551"/>
      <c r="Z52" s="1551"/>
      <c r="AA52" s="1551"/>
      <c r="AB52" s="1551"/>
      <c r="AC52" s="1551"/>
      <c r="AD52" s="1551"/>
      <c r="AE52" s="1551"/>
      <c r="AF52" s="1552"/>
    </row>
    <row r="54" spans="1:32" x14ac:dyDescent="0.2">
      <c r="B54" s="534" t="s">
        <v>423</v>
      </c>
    </row>
    <row r="55" spans="1:32" x14ac:dyDescent="0.2">
      <c r="B55" s="534" t="s">
        <v>424</v>
      </c>
    </row>
    <row r="57" spans="1:32" x14ac:dyDescent="0.2">
      <c r="A57" s="534" t="s">
        <v>425</v>
      </c>
      <c r="M57" s="147"/>
      <c r="N57" s="534" t="s">
        <v>278</v>
      </c>
      <c r="O57" s="1555"/>
      <c r="P57" s="1555"/>
      <c r="Q57" s="534" t="s">
        <v>408</v>
      </c>
      <c r="R57" s="1555"/>
      <c r="S57" s="1555"/>
      <c r="T57" s="534" t="s">
        <v>409</v>
      </c>
    </row>
    <row r="82" spans="12:12" x14ac:dyDescent="0.2">
      <c r="L82" s="331"/>
    </row>
    <row r="122" spans="1:7" x14ac:dyDescent="0.2">
      <c r="A122" s="536"/>
      <c r="C122" s="536"/>
      <c r="D122" s="536"/>
      <c r="E122" s="536"/>
      <c r="F122" s="536"/>
      <c r="G122" s="536"/>
    </row>
    <row r="123" spans="1:7" x14ac:dyDescent="0.2">
      <c r="C123" s="533"/>
    </row>
    <row r="151" spans="1:1" x14ac:dyDescent="0.2">
      <c r="A151" s="536"/>
    </row>
    <row r="187" spans="1:1" x14ac:dyDescent="0.2">
      <c r="A187" s="535"/>
    </row>
    <row r="238" spans="1:1" x14ac:dyDescent="0.2">
      <c r="A238" s="535"/>
    </row>
    <row r="287" spans="1:1" x14ac:dyDescent="0.2">
      <c r="A287" s="535"/>
    </row>
    <row r="314" spans="1:1" x14ac:dyDescent="0.2">
      <c r="A314" s="536"/>
    </row>
    <row r="364" spans="1:1" x14ac:dyDescent="0.2">
      <c r="A364" s="535"/>
    </row>
    <row r="388" spans="1:1" x14ac:dyDescent="0.2">
      <c r="A388" s="536"/>
    </row>
    <row r="416" spans="1:1" x14ac:dyDescent="0.2">
      <c r="A416" s="536"/>
    </row>
    <row r="444" spans="1:1" x14ac:dyDescent="0.2">
      <c r="A444" s="536"/>
    </row>
    <row r="468" spans="1:1" x14ac:dyDescent="0.2">
      <c r="A468" s="536"/>
    </row>
    <row r="497" spans="1:1" x14ac:dyDescent="0.2">
      <c r="A497" s="536"/>
    </row>
    <row r="526" spans="1:1" x14ac:dyDescent="0.2">
      <c r="A526" s="536"/>
    </row>
    <row r="575" spans="1:1" x14ac:dyDescent="0.2">
      <c r="A575" s="535"/>
    </row>
    <row r="606" spans="1:1" x14ac:dyDescent="0.2">
      <c r="A606" s="535"/>
    </row>
    <row r="650" spans="1:1" x14ac:dyDescent="0.2">
      <c r="A650" s="535"/>
    </row>
    <row r="686" spans="1:1" x14ac:dyDescent="0.2">
      <c r="A686" s="536"/>
    </row>
    <row r="725" spans="1:1" x14ac:dyDescent="0.2">
      <c r="A725" s="535"/>
    </row>
    <row r="754" spans="1:1" x14ac:dyDescent="0.2">
      <c r="A754" s="535"/>
    </row>
    <row r="793" spans="1:1" x14ac:dyDescent="0.2">
      <c r="A793" s="535"/>
    </row>
    <row r="832" spans="1:1" x14ac:dyDescent="0.2">
      <c r="A832" s="535"/>
    </row>
    <row r="860" spans="1:1" x14ac:dyDescent="0.2">
      <c r="A860" s="535"/>
    </row>
    <row r="900" spans="1:1" x14ac:dyDescent="0.2">
      <c r="A900" s="535"/>
    </row>
    <row r="940" spans="1:1" x14ac:dyDescent="0.2">
      <c r="A940" s="535"/>
    </row>
    <row r="969" spans="1:1" x14ac:dyDescent="0.2">
      <c r="A969" s="53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4" x14ac:dyDescent="0.2"/>
  <cols>
    <col min="1" max="1" width="1.21875" style="89" customWidth="1"/>
    <col min="2" max="34" width="3.44140625" style="89" customWidth="1"/>
    <col min="35" max="16384" width="4" style="89"/>
  </cols>
  <sheetData>
    <row r="2" spans="1:37" x14ac:dyDescent="0.2">
      <c r="A2" s="89" t="s">
        <v>434</v>
      </c>
    </row>
    <row r="3" spans="1:37" ht="6.75" customHeight="1" x14ac:dyDescent="0.2"/>
    <row r="4" spans="1:37" x14ac:dyDescent="0.2">
      <c r="B4" s="89" t="s">
        <v>435</v>
      </c>
    </row>
    <row r="5" spans="1:37" ht="7.5" customHeight="1" x14ac:dyDescent="0.2"/>
    <row r="6" spans="1:37" s="90" customFormat="1" ht="24" customHeight="1" x14ac:dyDescent="0.2">
      <c r="F6" s="539" t="s">
        <v>436</v>
      </c>
      <c r="G6" s="540"/>
      <c r="H6" s="540"/>
      <c r="I6" s="540"/>
      <c r="J6" s="540"/>
      <c r="K6" s="540"/>
      <c r="L6" s="541"/>
      <c r="M6" s="1616"/>
      <c r="N6" s="1617"/>
      <c r="O6" s="1617"/>
      <c r="P6" s="1617"/>
      <c r="Q6" s="1617"/>
      <c r="R6" s="1617"/>
      <c r="S6" s="1617"/>
      <c r="T6" s="1617"/>
      <c r="U6" s="1617"/>
      <c r="V6" s="1617"/>
      <c r="W6" s="1617"/>
      <c r="X6" s="1617"/>
      <c r="Y6" s="1618"/>
      <c r="AA6" s="90" t="s">
        <v>437</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1619" t="s">
        <v>438</v>
      </c>
      <c r="AB11" s="1620"/>
      <c r="AC11" s="1620"/>
      <c r="AD11" s="1620"/>
      <c r="AE11" s="1620"/>
      <c r="AF11" s="1620"/>
      <c r="AG11" s="1620"/>
      <c r="AH11" s="1620"/>
      <c r="AI11" s="1621"/>
      <c r="AK11" s="95"/>
    </row>
    <row r="12" spans="1:37" x14ac:dyDescent="0.2">
      <c r="B12" s="94"/>
      <c r="D12" s="94"/>
      <c r="I12" s="94" t="s">
        <v>439</v>
      </c>
      <c r="L12" s="95"/>
      <c r="M12" s="89" t="s">
        <v>440</v>
      </c>
      <c r="P12" s="95"/>
      <c r="Q12" s="94" t="s">
        <v>441</v>
      </c>
      <c r="T12" s="95"/>
      <c r="U12" s="94" t="s">
        <v>442</v>
      </c>
      <c r="Y12" s="89" t="s">
        <v>443</v>
      </c>
      <c r="AA12" s="1622"/>
      <c r="AB12" s="1623"/>
      <c r="AC12" s="1623"/>
      <c r="AD12" s="1623"/>
      <c r="AE12" s="1623"/>
      <c r="AF12" s="1623"/>
      <c r="AG12" s="1623"/>
      <c r="AH12" s="1623"/>
      <c r="AI12" s="1624"/>
      <c r="AK12" s="95"/>
    </row>
    <row r="13" spans="1:37" ht="6.75" customHeight="1" x14ac:dyDescent="0.2">
      <c r="B13" s="94"/>
      <c r="D13" s="94"/>
      <c r="I13" s="94"/>
      <c r="L13" s="95"/>
      <c r="P13" s="95"/>
      <c r="Q13" s="94"/>
      <c r="T13" s="95"/>
      <c r="U13" s="94"/>
      <c r="Z13" s="95"/>
      <c r="AA13" s="96"/>
      <c r="AB13" s="542"/>
      <c r="AC13" s="542"/>
      <c r="AD13" s="542"/>
      <c r="AE13" s="1625" t="s">
        <v>444</v>
      </c>
      <c r="AF13" s="1625"/>
      <c r="AG13" s="1625"/>
      <c r="AH13" s="1625"/>
      <c r="AI13" s="97"/>
      <c r="AK13" s="95"/>
    </row>
    <row r="14" spans="1:37" x14ac:dyDescent="0.2">
      <c r="B14" s="94"/>
      <c r="D14" s="94"/>
      <c r="I14" s="94"/>
      <c r="K14" s="89" t="s">
        <v>443</v>
      </c>
      <c r="L14" s="95"/>
      <c r="O14" s="89" t="s">
        <v>443</v>
      </c>
      <c r="P14" s="95"/>
      <c r="Q14" s="94"/>
      <c r="S14" s="89" t="s">
        <v>443</v>
      </c>
      <c r="T14" s="95"/>
      <c r="U14" s="94" t="s">
        <v>445</v>
      </c>
      <c r="Z14" s="95"/>
      <c r="AA14" s="94"/>
      <c r="AE14" s="1626"/>
      <c r="AF14" s="1626"/>
      <c r="AG14" s="1626"/>
      <c r="AH14" s="1626"/>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1626"/>
      <c r="AF15" s="1626"/>
      <c r="AG15" s="1626"/>
      <c r="AH15" s="1626"/>
      <c r="AK15" s="95"/>
    </row>
    <row r="16" spans="1:37" x14ac:dyDescent="0.2">
      <c r="B16" s="94"/>
      <c r="D16" s="94"/>
      <c r="L16" s="95"/>
      <c r="AE16" s="1626"/>
      <c r="AF16" s="1626"/>
      <c r="AG16" s="1626"/>
      <c r="AH16" s="1626"/>
      <c r="AK16" s="95"/>
    </row>
    <row r="17" spans="2:37" x14ac:dyDescent="0.2">
      <c r="B17" s="94"/>
      <c r="D17" s="94"/>
      <c r="L17" s="95"/>
      <c r="AE17" s="1626"/>
      <c r="AF17" s="1626"/>
      <c r="AG17" s="1626"/>
      <c r="AH17" s="1626"/>
      <c r="AI17" s="95"/>
      <c r="AK17" s="95"/>
    </row>
    <row r="18" spans="2:37" x14ac:dyDescent="0.2">
      <c r="B18" s="94"/>
      <c r="D18" s="94"/>
      <c r="L18" s="95"/>
      <c r="AE18" s="1627"/>
      <c r="AF18" s="1627"/>
      <c r="AG18" s="1627"/>
      <c r="AH18" s="1627"/>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446</v>
      </c>
      <c r="J20" s="101" t="s">
        <v>443</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447</v>
      </c>
      <c r="L22" s="95"/>
      <c r="W22" s="95"/>
      <c r="X22" s="94" t="s">
        <v>448</v>
      </c>
      <c r="Z22" s="95"/>
      <c r="AD22" s="94"/>
      <c r="AI22" s="95"/>
      <c r="AK22" s="95"/>
    </row>
    <row r="23" spans="2:37" x14ac:dyDescent="0.2">
      <c r="B23" s="94"/>
      <c r="D23" s="94"/>
      <c r="L23" s="95"/>
      <c r="O23" s="89" t="s">
        <v>449</v>
      </c>
      <c r="R23" s="101" t="s">
        <v>443</v>
      </c>
      <c r="W23" s="95"/>
      <c r="X23" s="94"/>
      <c r="Z23" s="95" t="s">
        <v>443</v>
      </c>
      <c r="AD23" s="94"/>
      <c r="AE23" s="89" t="s">
        <v>450</v>
      </c>
      <c r="AH23" s="101" t="s">
        <v>443</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451</v>
      </c>
    </row>
    <row r="33" spans="2:2" s="103" customFormat="1" x14ac:dyDescent="0.2">
      <c r="B33" s="102" t="s">
        <v>452</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2"/>
  <pageMargins left="0.7" right="0.7" top="0.75" bottom="0.75" header="0.3" footer="0.3"/>
  <pageSetup paperSize="9" scale="6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7" t="s">
        <v>453</v>
      </c>
    </row>
    <row r="3" spans="2:37" x14ac:dyDescent="0.2">
      <c r="B3" s="108"/>
    </row>
    <row r="4" spans="2:37" ht="13.5" customHeight="1" x14ac:dyDescent="0.2">
      <c r="B4" s="107" t="s">
        <v>454</v>
      </c>
      <c r="X4" s="109" t="s">
        <v>455</v>
      </c>
    </row>
    <row r="5" spans="2:37" ht="6.75" customHeight="1" x14ac:dyDescent="0.2">
      <c r="B5" s="107"/>
      <c r="W5" s="109"/>
      <c r="AJ5" s="125"/>
      <c r="AK5" s="125"/>
    </row>
    <row r="6" spans="2:37" ht="13.5" customHeight="1" x14ac:dyDescent="0.2">
      <c r="X6" s="107" t="s">
        <v>456</v>
      </c>
      <c r="AJ6" s="125"/>
      <c r="AK6" s="125"/>
    </row>
    <row r="7" spans="2:37" ht="6.75" customHeight="1" x14ac:dyDescent="0.2">
      <c r="W7" s="107"/>
      <c r="AJ7" s="125"/>
      <c r="AK7" s="125"/>
    </row>
    <row r="8" spans="2:37" ht="14.25" customHeight="1" x14ac:dyDescent="0.2">
      <c r="B8" s="107" t="s">
        <v>457</v>
      </c>
      <c r="AB8" s="107" t="s">
        <v>458</v>
      </c>
      <c r="AJ8" s="125"/>
      <c r="AK8" s="125"/>
    </row>
    <row r="9" spans="2:37" ht="14.25" customHeight="1" x14ac:dyDescent="0.2">
      <c r="B9" s="108"/>
      <c r="AJ9" s="125"/>
      <c r="AK9" s="125"/>
    </row>
    <row r="10" spans="2:37" ht="18" customHeight="1" x14ac:dyDescent="0.2">
      <c r="B10" s="1637" t="s">
        <v>459</v>
      </c>
      <c r="C10" s="1637" t="s">
        <v>460</v>
      </c>
      <c r="D10" s="1637" t="s">
        <v>461</v>
      </c>
      <c r="E10" s="1631" t="s">
        <v>462</v>
      </c>
      <c r="F10" s="1632"/>
      <c r="G10" s="1632"/>
      <c r="H10" s="1632"/>
      <c r="I10" s="1632"/>
      <c r="J10" s="1632"/>
      <c r="K10" s="1642"/>
      <c r="L10" s="1631" t="s">
        <v>463</v>
      </c>
      <c r="M10" s="1632"/>
      <c r="N10" s="1632"/>
      <c r="O10" s="1632"/>
      <c r="P10" s="1632"/>
      <c r="Q10" s="1632"/>
      <c r="R10" s="1642"/>
      <c r="S10" s="1631" t="s">
        <v>464</v>
      </c>
      <c r="T10" s="1632"/>
      <c r="U10" s="1632"/>
      <c r="V10" s="1632"/>
      <c r="W10" s="1632"/>
      <c r="X10" s="1632"/>
      <c r="Y10" s="1642"/>
      <c r="Z10" s="1631" t="s">
        <v>465</v>
      </c>
      <c r="AA10" s="1632"/>
      <c r="AB10" s="1632"/>
      <c r="AC10" s="1632"/>
      <c r="AD10" s="1632"/>
      <c r="AE10" s="1632"/>
      <c r="AF10" s="1633"/>
      <c r="AG10" s="1634" t="s">
        <v>466</v>
      </c>
      <c r="AH10" s="1637" t="s">
        <v>467</v>
      </c>
      <c r="AI10" s="1637" t="s">
        <v>468</v>
      </c>
      <c r="AJ10" s="125"/>
      <c r="AK10" s="125"/>
    </row>
    <row r="11" spans="2:37" ht="18" customHeight="1" x14ac:dyDescent="0.2">
      <c r="B11" s="1640"/>
      <c r="C11" s="1640"/>
      <c r="D11" s="1640"/>
      <c r="E11" s="642">
        <v>1</v>
      </c>
      <c r="F11" s="642">
        <v>2</v>
      </c>
      <c r="G11" s="642">
        <v>3</v>
      </c>
      <c r="H11" s="642">
        <v>4</v>
      </c>
      <c r="I11" s="642">
        <v>5</v>
      </c>
      <c r="J11" s="642">
        <v>6</v>
      </c>
      <c r="K11" s="642">
        <v>7</v>
      </c>
      <c r="L11" s="642">
        <v>8</v>
      </c>
      <c r="M11" s="642">
        <v>9</v>
      </c>
      <c r="N11" s="642">
        <v>10</v>
      </c>
      <c r="O11" s="642">
        <v>11</v>
      </c>
      <c r="P11" s="642">
        <v>12</v>
      </c>
      <c r="Q11" s="642">
        <v>13</v>
      </c>
      <c r="R11" s="642">
        <v>14</v>
      </c>
      <c r="S11" s="642">
        <v>15</v>
      </c>
      <c r="T11" s="642">
        <v>16</v>
      </c>
      <c r="U11" s="642">
        <v>17</v>
      </c>
      <c r="V11" s="642">
        <v>18</v>
      </c>
      <c r="W11" s="642">
        <v>19</v>
      </c>
      <c r="X11" s="642">
        <v>20</v>
      </c>
      <c r="Y11" s="642">
        <v>21</v>
      </c>
      <c r="Z11" s="642">
        <v>22</v>
      </c>
      <c r="AA11" s="642">
        <v>23</v>
      </c>
      <c r="AB11" s="642">
        <v>24</v>
      </c>
      <c r="AC11" s="642">
        <v>25</v>
      </c>
      <c r="AD11" s="642">
        <v>26</v>
      </c>
      <c r="AE11" s="642">
        <v>27</v>
      </c>
      <c r="AF11" s="545">
        <v>28</v>
      </c>
      <c r="AG11" s="1635"/>
      <c r="AH11" s="1638"/>
      <c r="AI11" s="1638"/>
      <c r="AJ11" s="125"/>
      <c r="AK11" s="125"/>
    </row>
    <row r="12" spans="2:37" ht="18" customHeight="1" x14ac:dyDescent="0.2">
      <c r="B12" s="1641"/>
      <c r="C12" s="1641"/>
      <c r="D12" s="1641"/>
      <c r="E12" s="642" t="s">
        <v>469</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636"/>
      <c r="AH12" s="1639"/>
      <c r="AI12" s="1639"/>
      <c r="AJ12" s="125"/>
      <c r="AK12" s="125"/>
    </row>
    <row r="13" spans="2:37" ht="18" customHeight="1" x14ac:dyDescent="0.2">
      <c r="B13" s="1629" t="s">
        <v>470</v>
      </c>
      <c r="C13" s="1629"/>
      <c r="D13" s="1629"/>
      <c r="E13" s="544" t="s">
        <v>471</v>
      </c>
      <c r="F13" s="544" t="s">
        <v>471</v>
      </c>
      <c r="G13" s="544" t="s">
        <v>472</v>
      </c>
      <c r="H13" s="544" t="s">
        <v>473</v>
      </c>
      <c r="I13" s="544" t="s">
        <v>474</v>
      </c>
      <c r="J13" s="544" t="s">
        <v>471</v>
      </c>
      <c r="K13" s="544" t="s">
        <v>474</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2">
      <c r="B14" s="1629" t="s">
        <v>475</v>
      </c>
      <c r="C14" s="1629"/>
      <c r="D14" s="1629"/>
      <c r="E14" s="544" t="s">
        <v>476</v>
      </c>
      <c r="F14" s="544" t="s">
        <v>476</v>
      </c>
      <c r="G14" s="544" t="s">
        <v>476</v>
      </c>
      <c r="H14" s="544" t="s">
        <v>477</v>
      </c>
      <c r="I14" s="544" t="s">
        <v>477</v>
      </c>
      <c r="J14" s="544" t="s">
        <v>478</v>
      </c>
      <c r="K14" s="544" t="s">
        <v>478</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2">
      <c r="B15" s="115"/>
      <c r="C15" s="115"/>
      <c r="D15" s="115"/>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104"/>
      <c r="AG15" s="114"/>
      <c r="AH15" s="115"/>
      <c r="AI15" s="115"/>
    </row>
    <row r="16" spans="2:37" ht="18" customHeight="1" x14ac:dyDescent="0.2">
      <c r="B16" s="115"/>
      <c r="C16" s="115"/>
      <c r="D16" s="115"/>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104"/>
      <c r="AG16" s="114"/>
      <c r="AH16" s="115"/>
      <c r="AI16" s="115"/>
    </row>
    <row r="17" spans="2:37" ht="18" customHeight="1" x14ac:dyDescent="0.2">
      <c r="B17" s="115"/>
      <c r="C17" s="115"/>
      <c r="D17" s="115"/>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104"/>
      <c r="AG17" s="114"/>
      <c r="AH17" s="115"/>
      <c r="AI17" s="115"/>
    </row>
    <row r="18" spans="2:37" ht="18" customHeight="1" x14ac:dyDescent="0.2">
      <c r="B18" s="115"/>
      <c r="C18" s="115"/>
      <c r="D18" s="115"/>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104"/>
      <c r="AG18" s="114"/>
      <c r="AH18" s="115"/>
      <c r="AI18" s="115"/>
    </row>
    <row r="19" spans="2:37" ht="18" customHeight="1" x14ac:dyDescent="0.2">
      <c r="B19" s="115"/>
      <c r="C19" s="115"/>
      <c r="D19" s="115"/>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104"/>
      <c r="AG19" s="114"/>
      <c r="AH19" s="115"/>
      <c r="AI19" s="115"/>
    </row>
    <row r="20" spans="2:37" ht="18" customHeight="1" x14ac:dyDescent="0.2">
      <c r="B20" s="115"/>
      <c r="C20" s="115"/>
      <c r="D20" s="115"/>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104"/>
      <c r="AG20" s="114"/>
      <c r="AH20" s="115"/>
      <c r="AI20" s="115"/>
    </row>
    <row r="21" spans="2:37" ht="18" customHeight="1" x14ac:dyDescent="0.2">
      <c r="B21" s="115"/>
      <c r="C21" s="115"/>
      <c r="D21" s="115"/>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104"/>
      <c r="AG21" s="114"/>
      <c r="AH21" s="115"/>
      <c r="AI21" s="115"/>
    </row>
    <row r="22" spans="2:37" ht="18" customHeight="1" x14ac:dyDescent="0.2">
      <c r="B22" s="115"/>
      <c r="C22" s="115"/>
      <c r="D22" s="115"/>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114"/>
      <c r="AH22" s="115"/>
      <c r="AI22" s="115"/>
    </row>
    <row r="23" spans="2:37" ht="18" customHeight="1" x14ac:dyDescent="0.2">
      <c r="B23" s="115"/>
      <c r="C23" s="115"/>
      <c r="D23" s="115"/>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114"/>
      <c r="AH23" s="115"/>
      <c r="AI23" s="115"/>
    </row>
    <row r="24" spans="2:37" ht="18" customHeight="1" thickBot="1" x14ac:dyDescent="0.25">
      <c r="B24" s="116"/>
      <c r="D24" s="11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114"/>
      <c r="AH24" s="115"/>
      <c r="AI24" s="115"/>
    </row>
    <row r="25" spans="2:37" ht="18" customHeight="1" thickTop="1" x14ac:dyDescent="0.2">
      <c r="B25" s="1628" t="s">
        <v>479</v>
      </c>
      <c r="C25" s="1630" t="s">
        <v>480</v>
      </c>
      <c r="D25" s="1630"/>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I25" s="58"/>
    </row>
    <row r="26" spans="2:37" ht="30" customHeight="1" x14ac:dyDescent="0.2">
      <c r="B26" s="1629"/>
      <c r="C26" s="1629" t="s">
        <v>481</v>
      </c>
      <c r="D26" s="1629"/>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8"/>
    </row>
    <row r="27" spans="2:37" ht="8.25" customHeight="1" x14ac:dyDescent="0.2">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8"/>
    </row>
    <row r="28" spans="2:37" x14ac:dyDescent="0.2">
      <c r="B28" s="119" t="s">
        <v>482</v>
      </c>
      <c r="E28" s="120"/>
      <c r="AI28" s="121"/>
      <c r="AJ28" s="122"/>
      <c r="AK28" s="122"/>
    </row>
    <row r="29" spans="2:37" ht="6" customHeight="1" x14ac:dyDescent="0.2">
      <c r="B29" s="119"/>
      <c r="AI29" s="88"/>
    </row>
    <row r="30" spans="2:37" x14ac:dyDescent="0.2">
      <c r="B30" s="119" t="s">
        <v>483</v>
      </c>
      <c r="AI30" s="88"/>
    </row>
    <row r="31" spans="2:37" x14ac:dyDescent="0.2">
      <c r="B31" s="119" t="s">
        <v>484</v>
      </c>
      <c r="AI31" s="88"/>
    </row>
    <row r="32" spans="2:37" ht="6.75" customHeight="1" x14ac:dyDescent="0.2">
      <c r="B32" s="119"/>
      <c r="AI32" s="88"/>
    </row>
    <row r="33" spans="2:35" x14ac:dyDescent="0.2">
      <c r="B33" s="119" t="s">
        <v>485</v>
      </c>
      <c r="AI33" s="88"/>
    </row>
    <row r="34" spans="2:35" x14ac:dyDescent="0.2">
      <c r="B34" s="119" t="s">
        <v>484</v>
      </c>
      <c r="AI34" s="88"/>
    </row>
    <row r="35" spans="2:35" ht="6.75" customHeight="1" x14ac:dyDescent="0.2">
      <c r="B35" s="119"/>
      <c r="AI35" s="88"/>
    </row>
    <row r="36" spans="2:35" x14ac:dyDescent="0.2">
      <c r="B36" s="119" t="s">
        <v>486</v>
      </c>
      <c r="AI36" s="88"/>
    </row>
    <row r="37" spans="2:35" x14ac:dyDescent="0.2">
      <c r="B37" s="119" t="s">
        <v>484</v>
      </c>
      <c r="AI37" s="88"/>
    </row>
    <row r="38" spans="2:35" ht="6" customHeight="1" x14ac:dyDescent="0.2">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7"/>
      <c r="C39" s="57"/>
    </row>
    <row r="40" spans="2:35" ht="6.75" customHeight="1" x14ac:dyDescent="0.2">
      <c r="B40" s="107"/>
    </row>
    <row r="41" spans="2:35" x14ac:dyDescent="0.2">
      <c r="B41" s="564" t="s">
        <v>487</v>
      </c>
    </row>
    <row r="42" spans="2:35" x14ac:dyDescent="0.2">
      <c r="B42" s="564" t="s">
        <v>488</v>
      </c>
    </row>
    <row r="43" spans="2:35" x14ac:dyDescent="0.2">
      <c r="B43" s="564" t="s">
        <v>489</v>
      </c>
    </row>
    <row r="44" spans="2:35" x14ac:dyDescent="0.2">
      <c r="B44" s="564" t="s">
        <v>490</v>
      </c>
    </row>
    <row r="45" spans="2:35" x14ac:dyDescent="0.2">
      <c r="B45" s="564" t="s">
        <v>491</v>
      </c>
    </row>
    <row r="46" spans="2:35" x14ac:dyDescent="0.2">
      <c r="B46" s="564" t="s">
        <v>492</v>
      </c>
    </row>
    <row r="47" spans="2:35" x14ac:dyDescent="0.2">
      <c r="B47" s="564" t="s">
        <v>493</v>
      </c>
    </row>
    <row r="48" spans="2:35" x14ac:dyDescent="0.2">
      <c r="B48" s="564" t="s">
        <v>494</v>
      </c>
    </row>
    <row r="49" spans="2:2" x14ac:dyDescent="0.2">
      <c r="B49" s="564" t="s">
        <v>495</v>
      </c>
    </row>
    <row r="50" spans="2:2" x14ac:dyDescent="0.2">
      <c r="B50" s="564" t="s">
        <v>496</v>
      </c>
    </row>
    <row r="51" spans="2:2" ht="14.4" x14ac:dyDescent="0.2">
      <c r="B51" s="124" t="s">
        <v>497</v>
      </c>
    </row>
    <row r="52" spans="2:2" x14ac:dyDescent="0.2">
      <c r="B52" s="564" t="s">
        <v>498</v>
      </c>
    </row>
    <row r="53" spans="2:2" x14ac:dyDescent="0.2">
      <c r="B53" s="564" t="s">
        <v>499</v>
      </c>
    </row>
    <row r="54" spans="2:2" x14ac:dyDescent="0.2">
      <c r="B54" s="564" t="s">
        <v>500</v>
      </c>
    </row>
    <row r="55" spans="2:2" x14ac:dyDescent="0.2">
      <c r="B55" s="564" t="s">
        <v>501</v>
      </c>
    </row>
    <row r="56" spans="2:2" x14ac:dyDescent="0.2">
      <c r="B56" s="564" t="s">
        <v>502</v>
      </c>
    </row>
    <row r="57" spans="2:2" x14ac:dyDescent="0.2">
      <c r="B57" s="564" t="s">
        <v>503</v>
      </c>
    </row>
    <row r="58" spans="2:2" x14ac:dyDescent="0.2">
      <c r="B58" s="564" t="s">
        <v>504</v>
      </c>
    </row>
    <row r="59" spans="2:2" x14ac:dyDescent="0.2">
      <c r="B59" s="564" t="s">
        <v>505</v>
      </c>
    </row>
    <row r="60" spans="2:2" x14ac:dyDescent="0.2">
      <c r="B60" s="564" t="s">
        <v>506</v>
      </c>
    </row>
    <row r="61" spans="2:2" x14ac:dyDescent="0.2">
      <c r="B61" s="564" t="s">
        <v>507</v>
      </c>
    </row>
    <row r="62" spans="2:2" x14ac:dyDescent="0.2">
      <c r="B62" s="564"/>
    </row>
    <row r="63" spans="2:2" x14ac:dyDescent="0.2">
      <c r="B63" s="564"/>
    </row>
    <row r="64" spans="2:2" x14ac:dyDescent="0.2">
      <c r="B64" s="564"/>
    </row>
    <row r="65" spans="2:2" x14ac:dyDescent="0.2">
      <c r="B65" s="564"/>
    </row>
    <row r="66" spans="2:2" x14ac:dyDescent="0.2">
      <c r="B66" s="564"/>
    </row>
    <row r="67" spans="2:2" x14ac:dyDescent="0.2">
      <c r="B67" s="564"/>
    </row>
    <row r="68" spans="2:2" x14ac:dyDescent="0.2">
      <c r="B68" s="564"/>
    </row>
    <row r="69" spans="2:2" x14ac:dyDescent="0.2">
      <c r="B69" s="564"/>
    </row>
    <row r="70" spans="2:2" x14ac:dyDescent="0.2">
      <c r="B70" s="564"/>
    </row>
    <row r="71" spans="2:2" x14ac:dyDescent="0.2">
      <c r="B71" s="564"/>
    </row>
    <row r="72" spans="2:2" x14ac:dyDescent="0.2">
      <c r="B72" s="564"/>
    </row>
    <row r="73" spans="2:2" x14ac:dyDescent="0.2">
      <c r="B73" s="564"/>
    </row>
    <row r="74" spans="2:2" x14ac:dyDescent="0.2">
      <c r="B74" s="564"/>
    </row>
    <row r="75" spans="2:2" x14ac:dyDescent="0.2">
      <c r="B75" s="564"/>
    </row>
    <row r="76" spans="2:2" x14ac:dyDescent="0.2">
      <c r="B76" s="564"/>
    </row>
    <row r="77" spans="2:2" x14ac:dyDescent="0.2">
      <c r="B77" s="564"/>
    </row>
    <row r="78" spans="2:2" x14ac:dyDescent="0.2">
      <c r="B78" s="564"/>
    </row>
    <row r="79" spans="2:2" x14ac:dyDescent="0.2">
      <c r="B79" s="564"/>
    </row>
    <row r="80" spans="2:2" x14ac:dyDescent="0.2">
      <c r="B80" s="564"/>
    </row>
    <row r="81" spans="2:12" x14ac:dyDescent="0.2">
      <c r="B81" s="564"/>
    </row>
    <row r="82" spans="2:12" x14ac:dyDescent="0.2">
      <c r="B82" s="564"/>
      <c r="L82" s="330"/>
    </row>
    <row r="83" spans="2:12" x14ac:dyDescent="0.2">
      <c r="B83" s="564"/>
    </row>
    <row r="84" spans="2:12" x14ac:dyDescent="0.2">
      <c r="B84" s="564"/>
    </row>
    <row r="85" spans="2:12" x14ac:dyDescent="0.2">
      <c r="B85" s="564"/>
    </row>
    <row r="86" spans="2:12" x14ac:dyDescent="0.2">
      <c r="B86" s="564"/>
    </row>
    <row r="87" spans="2:12" x14ac:dyDescent="0.2">
      <c r="B87" s="564"/>
    </row>
    <row r="88" spans="2:12" x14ac:dyDescent="0.2">
      <c r="B88" s="564"/>
    </row>
    <row r="89" spans="2:12" x14ac:dyDescent="0.2">
      <c r="B89" s="56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2" x14ac:dyDescent="0.2"/>
  <cols>
    <col min="1" max="1" width="1.6640625" style="152" customWidth="1"/>
    <col min="2" max="2" width="9.6640625" style="152" customWidth="1"/>
    <col min="3" max="3" width="8.6640625" style="152" customWidth="1"/>
    <col min="4" max="4" width="5.6640625" style="152" customWidth="1"/>
    <col min="5" max="6" width="15.6640625" style="152" customWidth="1"/>
    <col min="7" max="7" width="5.6640625" style="152" customWidth="1"/>
    <col min="8" max="8" width="16.6640625" style="152" customWidth="1"/>
    <col min="9" max="9" width="5.6640625" style="152" customWidth="1"/>
    <col min="10" max="10" width="15.6640625" style="152" customWidth="1"/>
    <col min="11" max="11" width="5.6640625" style="152" customWidth="1"/>
    <col min="12" max="12" width="3.109375" style="152" customWidth="1"/>
    <col min="13" max="18" width="4.6640625" style="152" customWidth="1"/>
    <col min="19" max="19" width="1.6640625" style="152" customWidth="1"/>
    <col min="20" max="21" width="9" style="152"/>
    <col min="22" max="22" width="18.44140625" style="152" bestFit="1" customWidth="1"/>
    <col min="23" max="23" width="29.88671875" style="152" bestFit="1" customWidth="1"/>
    <col min="24" max="24" width="30.33203125" style="152" bestFit="1" customWidth="1"/>
    <col min="25" max="16384" width="9" style="152"/>
  </cols>
  <sheetData>
    <row r="1" spans="2:24" x14ac:dyDescent="0.2">
      <c r="B1" s="152" t="s">
        <v>1910</v>
      </c>
      <c r="K1" s="153" t="s">
        <v>277</v>
      </c>
      <c r="L1" s="1683"/>
      <c r="M1" s="1683"/>
      <c r="N1" s="154" t="s">
        <v>278</v>
      </c>
      <c r="O1" s="549"/>
      <c r="P1" s="154" t="s">
        <v>279</v>
      </c>
      <c r="Q1" s="549"/>
      <c r="R1" s="154" t="s">
        <v>409</v>
      </c>
    </row>
    <row r="2" spans="2:24" ht="19.2" x14ac:dyDescent="0.2">
      <c r="B2" s="1684" t="s">
        <v>1911</v>
      </c>
      <c r="C2" s="1684"/>
      <c r="D2" s="1684"/>
      <c r="E2" s="1684"/>
      <c r="F2" s="1684"/>
      <c r="G2" s="1684"/>
      <c r="H2" s="1684"/>
      <c r="I2" s="1684"/>
      <c r="J2" s="1684"/>
      <c r="K2" s="1684"/>
      <c r="L2" s="1684"/>
      <c r="M2" s="1684"/>
      <c r="N2" s="1684"/>
      <c r="O2" s="1684"/>
      <c r="P2" s="1684"/>
      <c r="Q2" s="1684"/>
      <c r="R2" s="1684"/>
    </row>
    <row r="3" spans="2:24" ht="7.5" customHeight="1" x14ac:dyDescent="0.2">
      <c r="B3" s="550"/>
      <c r="C3" s="550"/>
      <c r="D3" s="550"/>
      <c r="E3" s="550"/>
      <c r="F3" s="550"/>
      <c r="G3" s="550"/>
      <c r="H3" s="550"/>
      <c r="I3" s="550"/>
      <c r="J3" s="550"/>
      <c r="K3" s="550"/>
      <c r="L3" s="550"/>
      <c r="M3" s="550"/>
      <c r="N3" s="550"/>
      <c r="O3" s="550"/>
      <c r="P3" s="550"/>
      <c r="Q3" s="550"/>
      <c r="R3" s="550"/>
    </row>
    <row r="4" spans="2:24" ht="24.9" customHeight="1" x14ac:dyDescent="0.2">
      <c r="I4" s="153" t="s">
        <v>914</v>
      </c>
      <c r="J4" s="1685"/>
      <c r="K4" s="1685"/>
      <c r="L4" s="1685"/>
      <c r="M4" s="1685"/>
      <c r="N4" s="1685"/>
      <c r="O4" s="1685"/>
      <c r="P4" s="1685"/>
      <c r="Q4" s="1685"/>
      <c r="R4" s="1685"/>
    </row>
    <row r="5" spans="2:24" ht="24.9" customHeight="1" x14ac:dyDescent="0.2">
      <c r="I5" s="153" t="s">
        <v>414</v>
      </c>
      <c r="J5" s="1686"/>
      <c r="K5" s="1686"/>
      <c r="L5" s="1686"/>
      <c r="M5" s="1686"/>
      <c r="N5" s="1686"/>
      <c r="O5" s="1686"/>
      <c r="P5" s="1686"/>
      <c r="Q5" s="1686"/>
      <c r="R5" s="1686"/>
    </row>
    <row r="6" spans="2:24" ht="24.9" customHeight="1" x14ac:dyDescent="0.2">
      <c r="I6" s="153" t="s">
        <v>1912</v>
      </c>
      <c r="J6" s="1686"/>
      <c r="K6" s="1686"/>
      <c r="L6" s="1686"/>
      <c r="M6" s="1686"/>
      <c r="N6" s="1686"/>
      <c r="O6" s="1686"/>
      <c r="P6" s="1686"/>
      <c r="Q6" s="1686"/>
      <c r="R6" s="1686"/>
    </row>
    <row r="7" spans="2:24" ht="9" customHeight="1" x14ac:dyDescent="0.2">
      <c r="I7" s="153"/>
      <c r="J7" s="155"/>
      <c r="K7" s="155"/>
      <c r="L7" s="155"/>
      <c r="M7" s="155"/>
      <c r="N7" s="155"/>
      <c r="O7" s="155"/>
      <c r="P7" s="155"/>
      <c r="Q7" s="155"/>
      <c r="R7" s="155"/>
    </row>
    <row r="8" spans="2:24" x14ac:dyDescent="0.2">
      <c r="B8" s="1687" t="s">
        <v>1913</v>
      </c>
      <c r="C8" s="1687"/>
      <c r="D8" s="1687"/>
      <c r="E8" s="156"/>
      <c r="F8" s="1688" t="s">
        <v>1914</v>
      </c>
      <c r="G8" s="1688"/>
      <c r="H8" s="1688"/>
      <c r="I8" s="1688"/>
    </row>
    <row r="9" spans="2:24" hidden="1" x14ac:dyDescent="0.2">
      <c r="E9" s="156"/>
      <c r="F9" s="1645" t="s">
        <v>508</v>
      </c>
      <c r="G9" s="1645"/>
      <c r="H9" s="1645"/>
      <c r="I9" s="1645"/>
    </row>
    <row r="10" spans="2:24" ht="9" customHeight="1" x14ac:dyDescent="0.2"/>
    <row r="11" spans="2:24" x14ac:dyDescent="0.2">
      <c r="B11" s="157" t="s">
        <v>1915</v>
      </c>
      <c r="F11" s="1689" t="s">
        <v>509</v>
      </c>
      <c r="G11" s="1689"/>
      <c r="H11" s="1689"/>
      <c r="I11" s="1689"/>
      <c r="J11" s="153" t="s">
        <v>1916</v>
      </c>
      <c r="K11" s="551"/>
    </row>
    <row r="12" spans="2:24" ht="9" customHeight="1" x14ac:dyDescent="0.2"/>
    <row r="13" spans="2:24" x14ac:dyDescent="0.2">
      <c r="B13" s="157" t="s">
        <v>1917</v>
      </c>
    </row>
    <row r="14" spans="2:24" x14ac:dyDescent="0.2">
      <c r="B14" s="549" t="s">
        <v>8</v>
      </c>
      <c r="C14" s="1670" t="s">
        <v>1918</v>
      </c>
      <c r="D14" s="1670"/>
      <c r="E14" s="1670"/>
      <c r="F14" s="1670"/>
      <c r="G14" s="1670"/>
      <c r="H14" s="1670"/>
      <c r="I14" s="1670"/>
      <c r="J14" s="1670"/>
      <c r="K14" s="1670"/>
      <c r="M14" s="1671" t="s">
        <v>1919</v>
      </c>
      <c r="N14" s="1672"/>
      <c r="O14" s="1672"/>
      <c r="P14" s="1672"/>
      <c r="Q14" s="1672"/>
      <c r="R14" s="1673"/>
    </row>
    <row r="15" spans="2:24" ht="80.099999999999994" customHeight="1" x14ac:dyDescent="0.2">
      <c r="B15" s="158"/>
      <c r="C15" s="1674" t="s">
        <v>1920</v>
      </c>
      <c r="D15" s="1674"/>
      <c r="E15" s="158"/>
      <c r="F15" s="1675" t="s">
        <v>1921</v>
      </c>
      <c r="G15" s="1675"/>
      <c r="H15" s="1676" t="s">
        <v>1922</v>
      </c>
      <c r="I15" s="1676"/>
      <c r="J15" s="1674" t="s">
        <v>1923</v>
      </c>
      <c r="K15" s="1674"/>
      <c r="M15" s="1677" t="str">
        <f>F8</f>
        <v>介護福祉士</v>
      </c>
      <c r="N15" s="1678"/>
      <c r="O15" s="1679"/>
      <c r="P15" s="1677" t="str">
        <f>F9</f>
        <v>介護職員</v>
      </c>
      <c r="Q15" s="1678"/>
      <c r="R15" s="1679"/>
    </row>
    <row r="16" spans="2:24" ht="26.1" customHeight="1" x14ac:dyDescent="0.2">
      <c r="B16" s="443" t="s">
        <v>510</v>
      </c>
      <c r="C16" s="1661"/>
      <c r="D16" s="1662" t="s">
        <v>1076</v>
      </c>
      <c r="E16" s="160" t="str">
        <f>$F$8</f>
        <v>介護福祉士</v>
      </c>
      <c r="F16" s="161"/>
      <c r="G16" s="162" t="s">
        <v>623</v>
      </c>
      <c r="H16" s="161"/>
      <c r="I16" s="162" t="s">
        <v>1076</v>
      </c>
      <c r="J16" s="161"/>
      <c r="K16" s="162" t="s">
        <v>1076</v>
      </c>
      <c r="M16" s="1664" t="str">
        <f>IF(C16="","",F16+ROUNDDOWN((H16+J16)/C16,1))</f>
        <v/>
      </c>
      <c r="N16" s="1665"/>
      <c r="O16" s="1666"/>
      <c r="P16" s="1664" t="str">
        <f>IF(C16="","",F17+ROUNDDOWN((H17+J17)/C16,1))</f>
        <v/>
      </c>
      <c r="Q16" s="1665"/>
      <c r="R16" s="1666"/>
      <c r="V16" s="150"/>
      <c r="W16" s="151" t="s">
        <v>1924</v>
      </c>
      <c r="X16" s="151" t="s">
        <v>1925</v>
      </c>
    </row>
    <row r="17" spans="2:24" ht="26.1" customHeight="1" x14ac:dyDescent="0.2">
      <c r="B17" s="548" t="s">
        <v>1926</v>
      </c>
      <c r="C17" s="1661"/>
      <c r="D17" s="1663"/>
      <c r="E17" s="163" t="str">
        <f>$F$9</f>
        <v>介護職員</v>
      </c>
      <c r="F17" s="164"/>
      <c r="G17" s="165" t="s">
        <v>623</v>
      </c>
      <c r="H17" s="164"/>
      <c r="I17" s="165" t="s">
        <v>1076</v>
      </c>
      <c r="J17" s="164"/>
      <c r="K17" s="165" t="s">
        <v>1076</v>
      </c>
      <c r="M17" s="1667"/>
      <c r="N17" s="1668"/>
      <c r="O17" s="1669"/>
      <c r="P17" s="1667"/>
      <c r="Q17" s="1668"/>
      <c r="R17" s="1669"/>
      <c r="V17" s="1680" t="s">
        <v>1927</v>
      </c>
      <c r="W17" s="150" t="s">
        <v>1914</v>
      </c>
      <c r="X17" s="150" t="s">
        <v>1928</v>
      </c>
    </row>
    <row r="18" spans="2:24" ht="26.1" customHeight="1" x14ac:dyDescent="0.2">
      <c r="B18" s="159"/>
      <c r="C18" s="1661"/>
      <c r="D18" s="1662" t="s">
        <v>1076</v>
      </c>
      <c r="E18" s="166" t="str">
        <f>$F$8</f>
        <v>介護福祉士</v>
      </c>
      <c r="F18" s="167"/>
      <c r="G18" s="168" t="s">
        <v>623</v>
      </c>
      <c r="H18" s="161"/>
      <c r="I18" s="168" t="s">
        <v>1076</v>
      </c>
      <c r="J18" s="161"/>
      <c r="K18" s="168" t="s">
        <v>1076</v>
      </c>
      <c r="M18" s="1664" t="str">
        <f>IF(C18="","",F18+ROUNDDOWN((H18+J18)/C18,1))</f>
        <v/>
      </c>
      <c r="N18" s="1665"/>
      <c r="O18" s="1666"/>
      <c r="P18" s="1664" t="str">
        <f>IF(C18="","",F19+ROUNDDOWN((H19+J19)/C18,1))</f>
        <v/>
      </c>
      <c r="Q18" s="1665"/>
      <c r="R18" s="1666"/>
      <c r="V18" s="1681"/>
      <c r="W18" s="150" t="s">
        <v>1929</v>
      </c>
      <c r="X18" s="150" t="s">
        <v>1930</v>
      </c>
    </row>
    <row r="19" spans="2:24" ht="26.1" customHeight="1" x14ac:dyDescent="0.2">
      <c r="B19" s="548" t="s">
        <v>511</v>
      </c>
      <c r="C19" s="1661"/>
      <c r="D19" s="1663"/>
      <c r="E19" s="163" t="str">
        <f>$F$9</f>
        <v>介護職員</v>
      </c>
      <c r="F19" s="164"/>
      <c r="G19" s="165" t="s">
        <v>623</v>
      </c>
      <c r="H19" s="164"/>
      <c r="I19" s="165" t="s">
        <v>1076</v>
      </c>
      <c r="J19" s="164"/>
      <c r="K19" s="165" t="s">
        <v>1076</v>
      </c>
      <c r="M19" s="1667"/>
      <c r="N19" s="1668"/>
      <c r="O19" s="1669"/>
      <c r="P19" s="1667"/>
      <c r="Q19" s="1668"/>
      <c r="R19" s="1669"/>
      <c r="V19" s="1681"/>
      <c r="W19" s="150" t="s">
        <v>1931</v>
      </c>
      <c r="X19" s="150" t="s">
        <v>1932</v>
      </c>
    </row>
    <row r="20" spans="2:24" ht="26.1" customHeight="1" x14ac:dyDescent="0.2">
      <c r="B20" s="159"/>
      <c r="C20" s="1661"/>
      <c r="D20" s="1662" t="s">
        <v>1076</v>
      </c>
      <c r="E20" s="166" t="str">
        <f>$F$8</f>
        <v>介護福祉士</v>
      </c>
      <c r="F20" s="167"/>
      <c r="G20" s="168" t="s">
        <v>623</v>
      </c>
      <c r="H20" s="161"/>
      <c r="I20" s="168" t="s">
        <v>1076</v>
      </c>
      <c r="J20" s="161"/>
      <c r="K20" s="168" t="s">
        <v>1076</v>
      </c>
      <c r="M20" s="1664" t="str">
        <f>IF(C20="","",F20+ROUNDDOWN((H20+J20)/C20,1))</f>
        <v/>
      </c>
      <c r="N20" s="1665"/>
      <c r="O20" s="1666"/>
      <c r="P20" s="1664" t="str">
        <f>IF(C20="","",F21+ROUNDDOWN((H21+J21)/C20,1))</f>
        <v/>
      </c>
      <c r="Q20" s="1665"/>
      <c r="R20" s="1666"/>
      <c r="V20" s="1681"/>
      <c r="W20" s="150" t="s">
        <v>1932</v>
      </c>
      <c r="X20" s="150" t="s">
        <v>1932</v>
      </c>
    </row>
    <row r="21" spans="2:24" ht="26.1" customHeight="1" x14ac:dyDescent="0.2">
      <c r="B21" s="548" t="s">
        <v>512</v>
      </c>
      <c r="C21" s="1661"/>
      <c r="D21" s="1663"/>
      <c r="E21" s="163" t="str">
        <f>$F$9</f>
        <v>介護職員</v>
      </c>
      <c r="F21" s="164"/>
      <c r="G21" s="165" t="s">
        <v>623</v>
      </c>
      <c r="H21" s="164"/>
      <c r="I21" s="165" t="s">
        <v>1076</v>
      </c>
      <c r="J21" s="164"/>
      <c r="K21" s="165" t="s">
        <v>1076</v>
      </c>
      <c r="M21" s="1667"/>
      <c r="N21" s="1668"/>
      <c r="O21" s="1669"/>
      <c r="P21" s="1667"/>
      <c r="Q21" s="1668"/>
      <c r="R21" s="1669"/>
      <c r="V21" s="1681"/>
      <c r="W21" s="150" t="s">
        <v>1932</v>
      </c>
      <c r="X21" s="150" t="s">
        <v>1932</v>
      </c>
    </row>
    <row r="22" spans="2:24" ht="26.1" customHeight="1" x14ac:dyDescent="0.2">
      <c r="B22" s="159"/>
      <c r="C22" s="1661"/>
      <c r="D22" s="1662" t="s">
        <v>1076</v>
      </c>
      <c r="E22" s="166" t="str">
        <f>$F$8</f>
        <v>介護福祉士</v>
      </c>
      <c r="F22" s="167"/>
      <c r="G22" s="168" t="s">
        <v>623</v>
      </c>
      <c r="H22" s="161"/>
      <c r="I22" s="168" t="s">
        <v>1076</v>
      </c>
      <c r="J22" s="161"/>
      <c r="K22" s="168" t="s">
        <v>1076</v>
      </c>
      <c r="M22" s="1664" t="str">
        <f>IF(C22="","",F22+ROUNDDOWN((H22+J22)/C22,1))</f>
        <v/>
      </c>
      <c r="N22" s="1665"/>
      <c r="O22" s="1666"/>
      <c r="P22" s="1664" t="str">
        <f>IF(C22="","",F23+ROUNDDOWN((H23+J23)/C22,1))</f>
        <v/>
      </c>
      <c r="Q22" s="1665"/>
      <c r="R22" s="1666"/>
      <c r="V22" s="1682"/>
      <c r="W22" s="150" t="s">
        <v>1932</v>
      </c>
      <c r="X22" s="150" t="s">
        <v>1932</v>
      </c>
    </row>
    <row r="23" spans="2:24" ht="26.1" customHeight="1" x14ac:dyDescent="0.2">
      <c r="B23" s="548" t="s">
        <v>513</v>
      </c>
      <c r="C23" s="1661"/>
      <c r="D23" s="1663"/>
      <c r="E23" s="163" t="str">
        <f>$F$9</f>
        <v>介護職員</v>
      </c>
      <c r="F23" s="164"/>
      <c r="G23" s="165" t="s">
        <v>623</v>
      </c>
      <c r="H23" s="164"/>
      <c r="I23" s="165" t="s">
        <v>1076</v>
      </c>
      <c r="J23" s="164"/>
      <c r="K23" s="165" t="s">
        <v>1076</v>
      </c>
      <c r="M23" s="1667"/>
      <c r="N23" s="1668"/>
      <c r="O23" s="1669"/>
      <c r="P23" s="1667"/>
      <c r="Q23" s="1668"/>
      <c r="R23" s="1669"/>
    </row>
    <row r="24" spans="2:24" ht="26.1" customHeight="1" x14ac:dyDescent="0.2">
      <c r="B24" s="159"/>
      <c r="C24" s="1661"/>
      <c r="D24" s="1662" t="s">
        <v>1076</v>
      </c>
      <c r="E24" s="166" t="str">
        <f>$F$8</f>
        <v>介護福祉士</v>
      </c>
      <c r="F24" s="167"/>
      <c r="G24" s="168" t="s">
        <v>623</v>
      </c>
      <c r="H24" s="161"/>
      <c r="I24" s="168" t="s">
        <v>1076</v>
      </c>
      <c r="J24" s="161"/>
      <c r="K24" s="168" t="s">
        <v>1076</v>
      </c>
      <c r="M24" s="1664" t="str">
        <f>IF(C24="","",F24+ROUNDDOWN((H24+J24)/C24,1))</f>
        <v/>
      </c>
      <c r="N24" s="1665"/>
      <c r="O24" s="1666"/>
      <c r="P24" s="1664" t="str">
        <f>IF(C24="","",F25+ROUNDDOWN((H25+J25)/C24,1))</f>
        <v/>
      </c>
      <c r="Q24" s="1665"/>
      <c r="R24" s="1666"/>
    </row>
    <row r="25" spans="2:24" ht="26.1" customHeight="1" x14ac:dyDescent="0.2">
      <c r="B25" s="548" t="s">
        <v>514</v>
      </c>
      <c r="C25" s="1661"/>
      <c r="D25" s="1663"/>
      <c r="E25" s="163" t="str">
        <f>$F$9</f>
        <v>介護職員</v>
      </c>
      <c r="F25" s="164"/>
      <c r="G25" s="165" t="s">
        <v>623</v>
      </c>
      <c r="H25" s="164"/>
      <c r="I25" s="165" t="s">
        <v>1076</v>
      </c>
      <c r="J25" s="164"/>
      <c r="K25" s="165" t="s">
        <v>1076</v>
      </c>
      <c r="M25" s="1667"/>
      <c r="N25" s="1668"/>
      <c r="O25" s="1669"/>
      <c r="P25" s="1667"/>
      <c r="Q25" s="1668"/>
      <c r="R25" s="1669"/>
    </row>
    <row r="26" spans="2:24" ht="26.1" customHeight="1" x14ac:dyDescent="0.2">
      <c r="B26" s="159"/>
      <c r="C26" s="1661"/>
      <c r="D26" s="1662" t="s">
        <v>1076</v>
      </c>
      <c r="E26" s="166" t="str">
        <f>$F$8</f>
        <v>介護福祉士</v>
      </c>
      <c r="F26" s="167"/>
      <c r="G26" s="168" t="s">
        <v>623</v>
      </c>
      <c r="H26" s="161"/>
      <c r="I26" s="168" t="s">
        <v>1076</v>
      </c>
      <c r="J26" s="161"/>
      <c r="K26" s="168" t="s">
        <v>1076</v>
      </c>
      <c r="M26" s="1664" t="str">
        <f>IF(C26="","",F26+ROUNDDOWN((H26+J26)/C26,1))</f>
        <v/>
      </c>
      <c r="N26" s="1665"/>
      <c r="O26" s="1666"/>
      <c r="P26" s="1664" t="str">
        <f>IF(C26="","",F27+ROUNDDOWN((H27+J27)/C26,1))</f>
        <v/>
      </c>
      <c r="Q26" s="1665"/>
      <c r="R26" s="1666"/>
    </row>
    <row r="27" spans="2:24" ht="26.1" customHeight="1" x14ac:dyDescent="0.2">
      <c r="B27" s="548" t="s">
        <v>515</v>
      </c>
      <c r="C27" s="1661"/>
      <c r="D27" s="1663"/>
      <c r="E27" s="163" t="str">
        <f>$F$9</f>
        <v>介護職員</v>
      </c>
      <c r="F27" s="164"/>
      <c r="G27" s="165" t="s">
        <v>623</v>
      </c>
      <c r="H27" s="164"/>
      <c r="I27" s="165" t="s">
        <v>1076</v>
      </c>
      <c r="J27" s="164"/>
      <c r="K27" s="165" t="s">
        <v>1076</v>
      </c>
      <c r="M27" s="1667"/>
      <c r="N27" s="1668"/>
      <c r="O27" s="1669"/>
      <c r="P27" s="1667"/>
      <c r="Q27" s="1668"/>
      <c r="R27" s="1669"/>
    </row>
    <row r="28" spans="2:24" ht="26.1" customHeight="1" x14ac:dyDescent="0.2">
      <c r="B28" s="159"/>
      <c r="C28" s="1661"/>
      <c r="D28" s="1662" t="s">
        <v>1076</v>
      </c>
      <c r="E28" s="166" t="str">
        <f>$F$8</f>
        <v>介護福祉士</v>
      </c>
      <c r="F28" s="167"/>
      <c r="G28" s="168" t="s">
        <v>623</v>
      </c>
      <c r="H28" s="161"/>
      <c r="I28" s="168" t="s">
        <v>1076</v>
      </c>
      <c r="J28" s="161"/>
      <c r="K28" s="168" t="s">
        <v>1076</v>
      </c>
      <c r="M28" s="1664" t="str">
        <f>IF(C28="","",F28+ROUNDDOWN((H28+J28)/C28,1))</f>
        <v/>
      </c>
      <c r="N28" s="1665"/>
      <c r="O28" s="1666"/>
      <c r="P28" s="1664" t="str">
        <f>IF(C28="","",F29+ROUNDDOWN((H29+J29)/C28,1))</f>
        <v/>
      </c>
      <c r="Q28" s="1665"/>
      <c r="R28" s="1666"/>
    </row>
    <row r="29" spans="2:24" ht="26.1" customHeight="1" x14ac:dyDescent="0.2">
      <c r="B29" s="548" t="s">
        <v>516</v>
      </c>
      <c r="C29" s="1661"/>
      <c r="D29" s="1663"/>
      <c r="E29" s="163" t="str">
        <f>$F$9</f>
        <v>介護職員</v>
      </c>
      <c r="F29" s="164"/>
      <c r="G29" s="165" t="s">
        <v>623</v>
      </c>
      <c r="H29" s="164"/>
      <c r="I29" s="165" t="s">
        <v>1076</v>
      </c>
      <c r="J29" s="164"/>
      <c r="K29" s="165" t="s">
        <v>1076</v>
      </c>
      <c r="M29" s="1667"/>
      <c r="N29" s="1668"/>
      <c r="O29" s="1669"/>
      <c r="P29" s="1667"/>
      <c r="Q29" s="1668"/>
      <c r="R29" s="1669"/>
    </row>
    <row r="30" spans="2:24" ht="26.1" customHeight="1" x14ac:dyDescent="0.2">
      <c r="B30" s="159"/>
      <c r="C30" s="1661"/>
      <c r="D30" s="1662" t="s">
        <v>1076</v>
      </c>
      <c r="E30" s="166" t="str">
        <f>$F$8</f>
        <v>介護福祉士</v>
      </c>
      <c r="F30" s="167"/>
      <c r="G30" s="168" t="s">
        <v>623</v>
      </c>
      <c r="H30" s="161"/>
      <c r="I30" s="168" t="s">
        <v>1076</v>
      </c>
      <c r="J30" s="161"/>
      <c r="K30" s="168" t="s">
        <v>1076</v>
      </c>
      <c r="M30" s="1664" t="str">
        <f>IF(C30="","",F30+ROUNDDOWN((H30+J30)/C30,1))</f>
        <v/>
      </c>
      <c r="N30" s="1665"/>
      <c r="O30" s="1666"/>
      <c r="P30" s="1664" t="str">
        <f>IF(C30="","",F31+ROUNDDOWN((H31+J31)/C30,1))</f>
        <v/>
      </c>
      <c r="Q30" s="1665"/>
      <c r="R30" s="1666"/>
    </row>
    <row r="31" spans="2:24" ht="26.1" customHeight="1" x14ac:dyDescent="0.2">
      <c r="B31" s="548" t="s">
        <v>517</v>
      </c>
      <c r="C31" s="1661"/>
      <c r="D31" s="1663"/>
      <c r="E31" s="163" t="str">
        <f>$F$9</f>
        <v>介護職員</v>
      </c>
      <c r="F31" s="164"/>
      <c r="G31" s="165" t="s">
        <v>623</v>
      </c>
      <c r="H31" s="164"/>
      <c r="I31" s="165" t="s">
        <v>1076</v>
      </c>
      <c r="J31" s="164"/>
      <c r="K31" s="165" t="s">
        <v>1076</v>
      </c>
      <c r="M31" s="1667"/>
      <c r="N31" s="1668"/>
      <c r="O31" s="1669"/>
      <c r="P31" s="1667"/>
      <c r="Q31" s="1668"/>
      <c r="R31" s="1669"/>
    </row>
    <row r="32" spans="2:24" ht="26.1" customHeight="1" x14ac:dyDescent="0.2">
      <c r="B32" s="159"/>
      <c r="C32" s="1661"/>
      <c r="D32" s="1662" t="s">
        <v>1076</v>
      </c>
      <c r="E32" s="166" t="str">
        <f>$F$8</f>
        <v>介護福祉士</v>
      </c>
      <c r="F32" s="167"/>
      <c r="G32" s="168" t="s">
        <v>623</v>
      </c>
      <c r="H32" s="161"/>
      <c r="I32" s="168" t="s">
        <v>1076</v>
      </c>
      <c r="J32" s="161"/>
      <c r="K32" s="168" t="s">
        <v>1076</v>
      </c>
      <c r="M32" s="1664" t="str">
        <f>IF(C32="","",F32+ROUNDDOWN((H32+J32)/C32,1))</f>
        <v/>
      </c>
      <c r="N32" s="1665"/>
      <c r="O32" s="1666"/>
      <c r="P32" s="1664" t="str">
        <f>IF(C32="","",F33+ROUNDDOWN((H33+J33)/C32,1))</f>
        <v/>
      </c>
      <c r="Q32" s="1665"/>
      <c r="R32" s="1666"/>
    </row>
    <row r="33" spans="2:19" ht="26.1" customHeight="1" x14ac:dyDescent="0.2">
      <c r="B33" s="548" t="s">
        <v>518</v>
      </c>
      <c r="C33" s="1661"/>
      <c r="D33" s="1663"/>
      <c r="E33" s="163" t="str">
        <f>$F$9</f>
        <v>介護職員</v>
      </c>
      <c r="F33" s="164"/>
      <c r="G33" s="165" t="s">
        <v>623</v>
      </c>
      <c r="H33" s="164"/>
      <c r="I33" s="165" t="s">
        <v>1076</v>
      </c>
      <c r="J33" s="164"/>
      <c r="K33" s="165" t="s">
        <v>1076</v>
      </c>
      <c r="M33" s="1667"/>
      <c r="N33" s="1668"/>
      <c r="O33" s="1669"/>
      <c r="P33" s="1667"/>
      <c r="Q33" s="1668"/>
      <c r="R33" s="1669"/>
    </row>
    <row r="34" spans="2:19" ht="26.1" customHeight="1" x14ac:dyDescent="0.2">
      <c r="B34" s="443" t="s">
        <v>510</v>
      </c>
      <c r="C34" s="1661"/>
      <c r="D34" s="1662" t="s">
        <v>1076</v>
      </c>
      <c r="E34" s="166" t="str">
        <f>$F$8</f>
        <v>介護福祉士</v>
      </c>
      <c r="F34" s="167"/>
      <c r="G34" s="168" t="s">
        <v>623</v>
      </c>
      <c r="H34" s="161"/>
      <c r="I34" s="168" t="s">
        <v>1076</v>
      </c>
      <c r="J34" s="161"/>
      <c r="K34" s="168" t="s">
        <v>1076</v>
      </c>
      <c r="M34" s="1664" t="str">
        <f>IF(C34="","",F34+ROUNDDOWN((H34+J34)/C34,1))</f>
        <v/>
      </c>
      <c r="N34" s="1665"/>
      <c r="O34" s="1666"/>
      <c r="P34" s="1664" t="str">
        <f>IF(C34="","",F35+ROUNDDOWN((H35+J35)/C34,1))</f>
        <v/>
      </c>
      <c r="Q34" s="1665"/>
      <c r="R34" s="1666"/>
    </row>
    <row r="35" spans="2:19" ht="26.1" customHeight="1" x14ac:dyDescent="0.2">
      <c r="B35" s="548" t="s">
        <v>519</v>
      </c>
      <c r="C35" s="1661"/>
      <c r="D35" s="1663"/>
      <c r="E35" s="163" t="str">
        <f>$F$9</f>
        <v>介護職員</v>
      </c>
      <c r="F35" s="164"/>
      <c r="G35" s="165" t="s">
        <v>623</v>
      </c>
      <c r="H35" s="164"/>
      <c r="I35" s="165" t="s">
        <v>1076</v>
      </c>
      <c r="J35" s="164"/>
      <c r="K35" s="165" t="s">
        <v>1076</v>
      </c>
      <c r="M35" s="1667"/>
      <c r="N35" s="1668"/>
      <c r="O35" s="1669"/>
      <c r="P35" s="1667"/>
      <c r="Q35" s="1668"/>
      <c r="R35" s="1669"/>
    </row>
    <row r="36" spans="2:19" ht="26.1" customHeight="1" x14ac:dyDescent="0.2">
      <c r="B36" s="159"/>
      <c r="C36" s="1661"/>
      <c r="D36" s="1662" t="s">
        <v>1076</v>
      </c>
      <c r="E36" s="166" t="str">
        <f>$F$8</f>
        <v>介護福祉士</v>
      </c>
      <c r="F36" s="167"/>
      <c r="G36" s="168" t="s">
        <v>623</v>
      </c>
      <c r="H36" s="161"/>
      <c r="I36" s="168" t="s">
        <v>1076</v>
      </c>
      <c r="J36" s="161"/>
      <c r="K36" s="168" t="s">
        <v>1076</v>
      </c>
      <c r="M36" s="1664" t="str">
        <f>IF(C36="","",F36+ROUNDDOWN((H36+J36)/C36,1))</f>
        <v/>
      </c>
      <c r="N36" s="1665"/>
      <c r="O36" s="1666"/>
      <c r="P36" s="1664" t="str">
        <f>IF(C36="","",F37+ROUNDDOWN((H37+J37)/C36,1))</f>
        <v/>
      </c>
      <c r="Q36" s="1665"/>
      <c r="R36" s="1666"/>
    </row>
    <row r="37" spans="2:19" ht="26.1" customHeight="1" x14ac:dyDescent="0.2">
      <c r="B37" s="548" t="s">
        <v>520</v>
      </c>
      <c r="C37" s="1661"/>
      <c r="D37" s="1663"/>
      <c r="E37" s="163" t="str">
        <f>$F$9</f>
        <v>介護職員</v>
      </c>
      <c r="F37" s="164"/>
      <c r="G37" s="165" t="s">
        <v>623</v>
      </c>
      <c r="H37" s="164"/>
      <c r="I37" s="165" t="s">
        <v>1076</v>
      </c>
      <c r="J37" s="164"/>
      <c r="K37" s="165" t="s">
        <v>1076</v>
      </c>
      <c r="M37" s="1667"/>
      <c r="N37" s="1668"/>
      <c r="O37" s="1669"/>
      <c r="P37" s="1667"/>
      <c r="Q37" s="1668"/>
      <c r="R37" s="1669"/>
    </row>
    <row r="38" spans="2:19" ht="6.75" customHeight="1" x14ac:dyDescent="0.2">
      <c r="B38" s="669"/>
      <c r="C38" s="670"/>
      <c r="D38" s="669"/>
      <c r="E38" s="671"/>
      <c r="F38" s="672"/>
      <c r="G38" s="673"/>
      <c r="H38" s="672"/>
      <c r="I38" s="673"/>
      <c r="J38" s="674"/>
      <c r="K38" s="675"/>
      <c r="L38" s="675"/>
      <c r="M38" s="169"/>
      <c r="N38" s="169"/>
      <c r="O38" s="169"/>
      <c r="P38" s="169"/>
      <c r="Q38" s="169"/>
      <c r="R38" s="169"/>
    </row>
    <row r="39" spans="2:19" ht="20.100000000000001" customHeight="1" x14ac:dyDescent="0.2">
      <c r="H39" s="154"/>
      <c r="J39" s="1663" t="s">
        <v>1098</v>
      </c>
      <c r="K39" s="1663"/>
      <c r="L39" s="1663"/>
      <c r="M39" s="1667" t="str">
        <f>IF(SUM(M16:O37)=0,"",SUM(M16:O37))</f>
        <v/>
      </c>
      <c r="N39" s="1668"/>
      <c r="O39" s="1669"/>
      <c r="P39" s="1667" t="str">
        <f>IF(SUM(P16:R37)=0,"",SUM(P16:R37))</f>
        <v/>
      </c>
      <c r="Q39" s="1668"/>
      <c r="R39" s="1668"/>
      <c r="S39" s="676"/>
    </row>
    <row r="40" spans="2:19" ht="20.100000000000001" customHeight="1" x14ac:dyDescent="0.2">
      <c r="H40" s="154"/>
      <c r="J40" s="1645" t="s">
        <v>1933</v>
      </c>
      <c r="K40" s="1645"/>
      <c r="L40" s="1645"/>
      <c r="M40" s="1646" t="str">
        <f>IF(M39="","",ROUNDDOWN(M39/$K$11,1))</f>
        <v/>
      </c>
      <c r="N40" s="1647"/>
      <c r="O40" s="1648"/>
      <c r="P40" s="1646" t="str">
        <f>IF(P39="","",ROUNDDOWN(P39/$K$11,1))</f>
        <v/>
      </c>
      <c r="Q40" s="1647"/>
      <c r="R40" s="1648"/>
    </row>
    <row r="41" spans="2:19" ht="18.75" customHeight="1" x14ac:dyDescent="0.2">
      <c r="J41" s="1649" t="str">
        <f>$M$15</f>
        <v>介護福祉士</v>
      </c>
      <c r="K41" s="1650"/>
      <c r="L41" s="1650"/>
      <c r="M41" s="1650"/>
      <c r="N41" s="1650"/>
      <c r="O41" s="1651"/>
      <c r="P41" s="1652" t="str">
        <f>IF(M40="","",M40/P40)</f>
        <v/>
      </c>
      <c r="Q41" s="1653"/>
      <c r="R41" s="1654"/>
    </row>
    <row r="42" spans="2:19" ht="18.75" customHeight="1" x14ac:dyDescent="0.2">
      <c r="J42" s="1658" t="s">
        <v>1934</v>
      </c>
      <c r="K42" s="1659"/>
      <c r="L42" s="1659"/>
      <c r="M42" s="1659"/>
      <c r="N42" s="1659"/>
      <c r="O42" s="1660"/>
      <c r="P42" s="1655"/>
      <c r="Q42" s="1656"/>
      <c r="R42" s="1657"/>
    </row>
    <row r="43" spans="2:19" ht="18.75" customHeight="1" x14ac:dyDescent="0.2">
      <c r="J43" s="154"/>
      <c r="K43" s="154"/>
      <c r="L43" s="154"/>
      <c r="M43" s="154"/>
      <c r="N43" s="154"/>
      <c r="O43" s="154"/>
      <c r="P43" s="154"/>
      <c r="Q43" s="154"/>
      <c r="R43" s="170"/>
    </row>
    <row r="44" spans="2:19" ht="18.75" customHeight="1" x14ac:dyDescent="0.2">
      <c r="B44" s="549" t="s">
        <v>8</v>
      </c>
      <c r="C44" s="1670" t="s">
        <v>1935</v>
      </c>
      <c r="D44" s="1670"/>
      <c r="E44" s="1670"/>
      <c r="F44" s="1670"/>
      <c r="G44" s="1670"/>
      <c r="H44" s="1670"/>
      <c r="I44" s="1670"/>
      <c r="J44" s="1670"/>
      <c r="K44" s="1670"/>
      <c r="M44" s="1671" t="s">
        <v>1919</v>
      </c>
      <c r="N44" s="1672"/>
      <c r="O44" s="1672"/>
      <c r="P44" s="1672"/>
      <c r="Q44" s="1672"/>
      <c r="R44" s="1673"/>
    </row>
    <row r="45" spans="2:19" ht="79.5" customHeight="1" x14ac:dyDescent="0.2">
      <c r="B45" s="158"/>
      <c r="C45" s="1674" t="s">
        <v>1920</v>
      </c>
      <c r="D45" s="1674"/>
      <c r="E45" s="158"/>
      <c r="F45" s="1675" t="s">
        <v>1921</v>
      </c>
      <c r="G45" s="1675"/>
      <c r="H45" s="1676" t="s">
        <v>1922</v>
      </c>
      <c r="I45" s="1676"/>
      <c r="J45" s="1674" t="s">
        <v>1923</v>
      </c>
      <c r="K45" s="1674"/>
      <c r="M45" s="1677" t="str">
        <f>F8</f>
        <v>介護福祉士</v>
      </c>
      <c r="N45" s="1678"/>
      <c r="O45" s="1679"/>
      <c r="P45" s="1677" t="str">
        <f>F9</f>
        <v>介護職員</v>
      </c>
      <c r="Q45" s="1678"/>
      <c r="R45" s="1679"/>
    </row>
    <row r="46" spans="2:19" ht="25.5" customHeight="1" x14ac:dyDescent="0.2">
      <c r="B46" s="443" t="s">
        <v>510</v>
      </c>
      <c r="C46" s="1661"/>
      <c r="D46" s="1662" t="s">
        <v>1076</v>
      </c>
      <c r="E46" s="171" t="str">
        <f>$F$8</f>
        <v>介護福祉士</v>
      </c>
      <c r="F46" s="161"/>
      <c r="G46" s="162" t="s">
        <v>623</v>
      </c>
      <c r="H46" s="161"/>
      <c r="I46" s="162" t="s">
        <v>1076</v>
      </c>
      <c r="J46" s="161"/>
      <c r="K46" s="162" t="s">
        <v>1076</v>
      </c>
      <c r="M46" s="1664" t="str">
        <f>IF(C46="","",F46+ROUNDDOWN((H46+J46)/C46,1))</f>
        <v/>
      </c>
      <c r="N46" s="1665"/>
      <c r="O46" s="1666"/>
      <c r="P46" s="1664" t="str">
        <f>IF(C46="","",F47+ROUNDDOWN((H47+J47)/C46,1))</f>
        <v/>
      </c>
      <c r="Q46" s="1665"/>
      <c r="R46" s="1666"/>
    </row>
    <row r="47" spans="2:19" ht="25.5" customHeight="1" x14ac:dyDescent="0.2">
      <c r="B47" s="175" t="s">
        <v>1926</v>
      </c>
      <c r="C47" s="1661"/>
      <c r="D47" s="1663"/>
      <c r="E47" s="172" t="str">
        <f>$F$9</f>
        <v>介護職員</v>
      </c>
      <c r="F47" s="164"/>
      <c r="G47" s="165" t="s">
        <v>623</v>
      </c>
      <c r="H47" s="164"/>
      <c r="I47" s="165" t="s">
        <v>1076</v>
      </c>
      <c r="J47" s="164"/>
      <c r="K47" s="165" t="s">
        <v>1076</v>
      </c>
      <c r="M47" s="1667"/>
      <c r="N47" s="1668"/>
      <c r="O47" s="1669"/>
      <c r="P47" s="1667"/>
      <c r="Q47" s="1668"/>
      <c r="R47" s="1669"/>
    </row>
    <row r="48" spans="2:19" ht="25.5" customHeight="1" x14ac:dyDescent="0.2">
      <c r="B48" s="174"/>
      <c r="C48" s="1661"/>
      <c r="D48" s="1662" t="s">
        <v>1076</v>
      </c>
      <c r="E48" s="173" t="str">
        <f>$F$8</f>
        <v>介護福祉士</v>
      </c>
      <c r="F48" s="167"/>
      <c r="G48" s="168" t="s">
        <v>623</v>
      </c>
      <c r="H48" s="161"/>
      <c r="I48" s="168" t="s">
        <v>1076</v>
      </c>
      <c r="J48" s="161"/>
      <c r="K48" s="168" t="s">
        <v>1076</v>
      </c>
      <c r="M48" s="1664" t="str">
        <f>IF(C48="","",F48+ROUNDDOWN((H48+J48)/C48,1))</f>
        <v/>
      </c>
      <c r="N48" s="1665"/>
      <c r="O48" s="1666"/>
      <c r="P48" s="1664" t="str">
        <f>IF(C48="","",F49+ROUNDDOWN((H49+J49)/C48,1))</f>
        <v/>
      </c>
      <c r="Q48" s="1665"/>
      <c r="R48" s="1666"/>
    </row>
    <row r="49" spans="2:18" ht="25.5" customHeight="1" x14ac:dyDescent="0.2">
      <c r="B49" s="175" t="s">
        <v>511</v>
      </c>
      <c r="C49" s="1661"/>
      <c r="D49" s="1663"/>
      <c r="E49" s="172" t="str">
        <f>$F$9</f>
        <v>介護職員</v>
      </c>
      <c r="F49" s="164"/>
      <c r="G49" s="165" t="s">
        <v>623</v>
      </c>
      <c r="H49" s="164"/>
      <c r="I49" s="165" t="s">
        <v>1076</v>
      </c>
      <c r="J49" s="164"/>
      <c r="K49" s="165" t="s">
        <v>1076</v>
      </c>
      <c r="M49" s="1667"/>
      <c r="N49" s="1668"/>
      <c r="O49" s="1669"/>
      <c r="P49" s="1667"/>
      <c r="Q49" s="1668"/>
      <c r="R49" s="1669"/>
    </row>
    <row r="50" spans="2:18" ht="25.5" customHeight="1" x14ac:dyDescent="0.2">
      <c r="B50" s="174"/>
      <c r="C50" s="1661"/>
      <c r="D50" s="1662" t="s">
        <v>1076</v>
      </c>
      <c r="E50" s="173" t="str">
        <f>$F$8</f>
        <v>介護福祉士</v>
      </c>
      <c r="F50" s="167"/>
      <c r="G50" s="168" t="s">
        <v>623</v>
      </c>
      <c r="H50" s="161"/>
      <c r="I50" s="168" t="s">
        <v>1076</v>
      </c>
      <c r="J50" s="161"/>
      <c r="K50" s="168" t="s">
        <v>1076</v>
      </c>
      <c r="M50" s="1664" t="str">
        <f>IF(C50="","",F50+ROUNDDOWN((H50+J50)/C50,1))</f>
        <v/>
      </c>
      <c r="N50" s="1665"/>
      <c r="O50" s="1666"/>
      <c r="P50" s="1664" t="str">
        <f>IF(C50="","",F51+ROUNDDOWN((H51+J51)/C50,1))</f>
        <v/>
      </c>
      <c r="Q50" s="1665"/>
      <c r="R50" s="1666"/>
    </row>
    <row r="51" spans="2:18" ht="25.5" customHeight="1" x14ac:dyDescent="0.2">
      <c r="B51" s="175" t="s">
        <v>512</v>
      </c>
      <c r="C51" s="1661"/>
      <c r="D51" s="1663"/>
      <c r="E51" s="172" t="str">
        <f>$F$9</f>
        <v>介護職員</v>
      </c>
      <c r="F51" s="164"/>
      <c r="G51" s="165" t="s">
        <v>623</v>
      </c>
      <c r="H51" s="164"/>
      <c r="I51" s="165" t="s">
        <v>1076</v>
      </c>
      <c r="J51" s="164"/>
      <c r="K51" s="165" t="s">
        <v>1076</v>
      </c>
      <c r="M51" s="1667"/>
      <c r="N51" s="1668"/>
      <c r="O51" s="1669"/>
      <c r="P51" s="1667"/>
      <c r="Q51" s="1668"/>
      <c r="R51" s="1669"/>
    </row>
    <row r="52" spans="2:18" ht="6.75" customHeight="1" x14ac:dyDescent="0.2">
      <c r="J52" s="154"/>
      <c r="K52" s="154"/>
      <c r="L52" s="154"/>
      <c r="M52" s="154"/>
      <c r="N52" s="154"/>
      <c r="O52" s="154"/>
      <c r="P52" s="154"/>
      <c r="Q52" s="154"/>
      <c r="R52" s="170"/>
    </row>
    <row r="53" spans="2:18" ht="20.100000000000001" customHeight="1" x14ac:dyDescent="0.2">
      <c r="J53" s="1645" t="s">
        <v>1098</v>
      </c>
      <c r="K53" s="1645"/>
      <c r="L53" s="1645"/>
      <c r="M53" s="1646" t="str">
        <f>IF(SUM(M46:O51)=0,"",SUM(M46:O51))</f>
        <v/>
      </c>
      <c r="N53" s="1647"/>
      <c r="O53" s="1648"/>
      <c r="P53" s="1646" t="str">
        <f>IF(SUM(P46:R51)=0,"",SUM(P46:R51))</f>
        <v/>
      </c>
      <c r="Q53" s="1647"/>
      <c r="R53" s="1648"/>
    </row>
    <row r="54" spans="2:18" ht="20.100000000000001" customHeight="1" x14ac:dyDescent="0.2">
      <c r="J54" s="1645" t="s">
        <v>1933</v>
      </c>
      <c r="K54" s="1645"/>
      <c r="L54" s="1645"/>
      <c r="M54" s="1646" t="str">
        <f>IF(M53="","",ROUNDDOWN(M53/3,1))</f>
        <v/>
      </c>
      <c r="N54" s="1647"/>
      <c r="O54" s="1648"/>
      <c r="P54" s="1646" t="str">
        <f>IF(P53="","",ROUNDDOWN(P53/3,1))</f>
        <v/>
      </c>
      <c r="Q54" s="1647"/>
      <c r="R54" s="1648"/>
    </row>
    <row r="55" spans="2:18" ht="18.75" customHeight="1" x14ac:dyDescent="0.2">
      <c r="J55" s="1649" t="str">
        <f>$M$15</f>
        <v>介護福祉士</v>
      </c>
      <c r="K55" s="1650"/>
      <c r="L55" s="1650"/>
      <c r="M55" s="1650"/>
      <c r="N55" s="1650"/>
      <c r="O55" s="1651"/>
      <c r="P55" s="1652" t="str">
        <f>IF(M54="","",M54/P54)</f>
        <v/>
      </c>
      <c r="Q55" s="1653"/>
      <c r="R55" s="1654"/>
    </row>
    <row r="56" spans="2:18" ht="18.75" customHeight="1" x14ac:dyDescent="0.2">
      <c r="J56" s="1658" t="s">
        <v>1934</v>
      </c>
      <c r="K56" s="1659"/>
      <c r="L56" s="1659"/>
      <c r="M56" s="1659"/>
      <c r="N56" s="1659"/>
      <c r="O56" s="1660"/>
      <c r="P56" s="1655"/>
      <c r="Q56" s="1656"/>
      <c r="R56" s="1657"/>
    </row>
    <row r="57" spans="2:18" ht="18.75" customHeight="1" x14ac:dyDescent="0.2">
      <c r="J57" s="154"/>
      <c r="K57" s="154"/>
      <c r="L57" s="154"/>
      <c r="M57" s="154"/>
      <c r="N57" s="154"/>
      <c r="O57" s="154"/>
      <c r="P57" s="154"/>
      <c r="Q57" s="154"/>
      <c r="R57" s="170"/>
    </row>
    <row r="59" spans="2:18" x14ac:dyDescent="0.2">
      <c r="B59" s="152" t="s">
        <v>1009</v>
      </c>
    </row>
    <row r="60" spans="2:18" x14ac:dyDescent="0.2">
      <c r="B60" s="1643" t="s">
        <v>1936</v>
      </c>
      <c r="C60" s="1643"/>
      <c r="D60" s="1643"/>
      <c r="E60" s="1643"/>
      <c r="F60" s="1643"/>
      <c r="G60" s="1643"/>
      <c r="H60" s="1643"/>
      <c r="I60" s="1643"/>
      <c r="J60" s="1643"/>
      <c r="K60" s="1643"/>
      <c r="L60" s="1643"/>
      <c r="M60" s="1643"/>
      <c r="N60" s="1643"/>
      <c r="O60" s="1643"/>
      <c r="P60" s="1643"/>
      <c r="Q60" s="1643"/>
      <c r="R60" s="1643"/>
    </row>
    <row r="61" spans="2:18" x14ac:dyDescent="0.2">
      <c r="B61" s="1643" t="s">
        <v>1937</v>
      </c>
      <c r="C61" s="1643"/>
      <c r="D61" s="1643"/>
      <c r="E61" s="1643"/>
      <c r="F61" s="1643"/>
      <c r="G61" s="1643"/>
      <c r="H61" s="1643"/>
      <c r="I61" s="1643"/>
      <c r="J61" s="1643"/>
      <c r="K61" s="1643"/>
      <c r="L61" s="1643"/>
      <c r="M61" s="1643"/>
      <c r="N61" s="1643"/>
      <c r="O61" s="1643"/>
      <c r="P61" s="1643"/>
      <c r="Q61" s="1643"/>
      <c r="R61" s="1643"/>
    </row>
    <row r="62" spans="2:18" x14ac:dyDescent="0.2">
      <c r="B62" s="1643" t="s">
        <v>1938</v>
      </c>
      <c r="C62" s="1643"/>
      <c r="D62" s="1643"/>
      <c r="E62" s="1643"/>
      <c r="F62" s="1643"/>
      <c r="G62" s="1643"/>
      <c r="H62" s="1643"/>
      <c r="I62" s="1643"/>
      <c r="J62" s="1643"/>
      <c r="K62" s="1643"/>
      <c r="L62" s="1643"/>
      <c r="M62" s="1643"/>
      <c r="N62" s="1643"/>
      <c r="O62" s="1643"/>
      <c r="P62" s="1643"/>
      <c r="Q62" s="1643"/>
      <c r="R62" s="1643"/>
    </row>
    <row r="63" spans="2:18" x14ac:dyDescent="0.2">
      <c r="B63" s="547" t="s">
        <v>1939</v>
      </c>
      <c r="C63" s="547"/>
      <c r="D63" s="547"/>
      <c r="E63" s="547"/>
      <c r="F63" s="547"/>
      <c r="G63" s="547"/>
      <c r="H63" s="547"/>
      <c r="I63" s="547"/>
      <c r="J63" s="547"/>
      <c r="K63" s="547"/>
      <c r="L63" s="547"/>
      <c r="M63" s="547"/>
      <c r="N63" s="547"/>
      <c r="O63" s="547"/>
      <c r="P63" s="547"/>
      <c r="Q63" s="547"/>
      <c r="R63" s="547"/>
    </row>
    <row r="64" spans="2:18" x14ac:dyDescent="0.2">
      <c r="B64" s="1643" t="s">
        <v>1940</v>
      </c>
      <c r="C64" s="1643"/>
      <c r="D64" s="1643"/>
      <c r="E64" s="1643"/>
      <c r="F64" s="1643"/>
      <c r="G64" s="1643"/>
      <c r="H64" s="1643"/>
      <c r="I64" s="1643"/>
      <c r="J64" s="1643"/>
      <c r="K64" s="1643"/>
      <c r="L64" s="1643"/>
      <c r="M64" s="1643"/>
      <c r="N64" s="1643"/>
      <c r="O64" s="1643"/>
      <c r="P64" s="1643"/>
      <c r="Q64" s="1643"/>
      <c r="R64" s="1643"/>
    </row>
    <row r="65" spans="2:18" x14ac:dyDescent="0.2">
      <c r="B65" s="1643" t="s">
        <v>1941</v>
      </c>
      <c r="C65" s="1643"/>
      <c r="D65" s="1643"/>
      <c r="E65" s="1643"/>
      <c r="F65" s="1643"/>
      <c r="G65" s="1643"/>
      <c r="H65" s="1643"/>
      <c r="I65" s="1643"/>
      <c r="J65" s="1643"/>
      <c r="K65" s="1643"/>
      <c r="L65" s="1643"/>
      <c r="M65" s="1643"/>
      <c r="N65" s="1643"/>
      <c r="O65" s="1643"/>
      <c r="P65" s="1643"/>
      <c r="Q65" s="1643"/>
      <c r="R65" s="1643"/>
    </row>
    <row r="66" spans="2:18" x14ac:dyDescent="0.2">
      <c r="B66" s="1643" t="s">
        <v>1942</v>
      </c>
      <c r="C66" s="1643"/>
      <c r="D66" s="1643"/>
      <c r="E66" s="1643"/>
      <c r="F66" s="1643"/>
      <c r="G66" s="1643"/>
      <c r="H66" s="1643"/>
      <c r="I66" s="1643"/>
      <c r="J66" s="1643"/>
      <c r="K66" s="1643"/>
      <c r="L66" s="1643"/>
      <c r="M66" s="1643"/>
      <c r="N66" s="1643"/>
      <c r="O66" s="1643"/>
      <c r="P66" s="1643"/>
      <c r="Q66" s="1643"/>
      <c r="R66" s="1643"/>
    </row>
    <row r="67" spans="2:18" x14ac:dyDescent="0.2">
      <c r="B67" s="1643" t="s">
        <v>1943</v>
      </c>
      <c r="C67" s="1643"/>
      <c r="D67" s="1643"/>
      <c r="E67" s="1643"/>
      <c r="F67" s="1643"/>
      <c r="G67" s="1643"/>
      <c r="H67" s="1643"/>
      <c r="I67" s="1643"/>
      <c r="J67" s="1643"/>
      <c r="K67" s="1643"/>
      <c r="L67" s="1643"/>
      <c r="M67" s="1643"/>
      <c r="N67" s="1643"/>
      <c r="O67" s="1643"/>
      <c r="P67" s="1643"/>
      <c r="Q67" s="1643"/>
      <c r="R67" s="1643"/>
    </row>
    <row r="68" spans="2:18" x14ac:dyDescent="0.2">
      <c r="B68" s="1643" t="s">
        <v>1944</v>
      </c>
      <c r="C68" s="1643"/>
      <c r="D68" s="1643"/>
      <c r="E68" s="1643"/>
      <c r="F68" s="1643"/>
      <c r="G68" s="1643"/>
      <c r="H68" s="1643"/>
      <c r="I68" s="1643"/>
      <c r="J68" s="1643"/>
      <c r="K68" s="1643"/>
      <c r="L68" s="1643"/>
      <c r="M68" s="1643"/>
      <c r="N68" s="1643"/>
      <c r="O68" s="1643"/>
      <c r="P68" s="1643"/>
      <c r="Q68" s="1643"/>
      <c r="R68" s="1643"/>
    </row>
    <row r="69" spans="2:18" x14ac:dyDescent="0.2">
      <c r="B69" s="1643" t="s">
        <v>1945</v>
      </c>
      <c r="C69" s="1643"/>
      <c r="D69" s="1643"/>
      <c r="E69" s="1643"/>
      <c r="F69" s="1643"/>
      <c r="G69" s="1643"/>
      <c r="H69" s="1643"/>
      <c r="I69" s="1643"/>
      <c r="J69" s="1643"/>
      <c r="K69" s="1643"/>
      <c r="L69" s="1643"/>
      <c r="M69" s="1643"/>
      <c r="N69" s="1643"/>
      <c r="O69" s="1643"/>
      <c r="P69" s="1643"/>
      <c r="Q69" s="1643"/>
      <c r="R69" s="1643"/>
    </row>
    <row r="70" spans="2:18" x14ac:dyDescent="0.2">
      <c r="B70" s="1643" t="s">
        <v>1946</v>
      </c>
      <c r="C70" s="1643"/>
      <c r="D70" s="1643"/>
      <c r="E70" s="1643"/>
      <c r="F70" s="1643"/>
      <c r="G70" s="1643"/>
      <c r="H70" s="1643"/>
      <c r="I70" s="1643"/>
      <c r="J70" s="1643"/>
      <c r="K70" s="1643"/>
      <c r="L70" s="1643"/>
      <c r="M70" s="1643"/>
      <c r="N70" s="1643"/>
      <c r="O70" s="1643"/>
      <c r="P70" s="1643"/>
      <c r="Q70" s="1643"/>
      <c r="R70" s="1643"/>
    </row>
    <row r="71" spans="2:18" x14ac:dyDescent="0.2">
      <c r="B71" s="1643" t="s">
        <v>1947</v>
      </c>
      <c r="C71" s="1643"/>
      <c r="D71" s="1643"/>
      <c r="E71" s="1643"/>
      <c r="F71" s="1643"/>
      <c r="G71" s="1643"/>
      <c r="H71" s="1643"/>
      <c r="I71" s="1643"/>
      <c r="J71" s="1643"/>
      <c r="K71" s="1643"/>
      <c r="L71" s="1643"/>
      <c r="M71" s="1643"/>
      <c r="N71" s="1643"/>
      <c r="O71" s="1643"/>
      <c r="P71" s="1643"/>
      <c r="Q71" s="1643"/>
      <c r="R71" s="1643"/>
    </row>
    <row r="72" spans="2:18" x14ac:dyDescent="0.2">
      <c r="B72" s="1643" t="s">
        <v>1948</v>
      </c>
      <c r="C72" s="1643"/>
      <c r="D72" s="1643"/>
      <c r="E72" s="1643"/>
      <c r="F72" s="1643"/>
      <c r="G72" s="1643"/>
      <c r="H72" s="1643"/>
      <c r="I72" s="1643"/>
      <c r="J72" s="1643"/>
      <c r="K72" s="1643"/>
      <c r="L72" s="1643"/>
      <c r="M72" s="1643"/>
      <c r="N72" s="1643"/>
      <c r="O72" s="1643"/>
      <c r="P72" s="1643"/>
      <c r="Q72" s="1643"/>
      <c r="R72" s="1643"/>
    </row>
    <row r="73" spans="2:18" x14ac:dyDescent="0.2">
      <c r="B73" s="1643" t="s">
        <v>1949</v>
      </c>
      <c r="C73" s="1643"/>
      <c r="D73" s="1643"/>
      <c r="E73" s="1643"/>
      <c r="F73" s="1643"/>
      <c r="G73" s="1643"/>
      <c r="H73" s="1643"/>
      <c r="I73" s="1643"/>
      <c r="J73" s="1643"/>
      <c r="K73" s="1643"/>
      <c r="L73" s="1643"/>
      <c r="M73" s="1643"/>
      <c r="N73" s="1643"/>
      <c r="O73" s="1643"/>
      <c r="P73" s="1643"/>
      <c r="Q73" s="1643"/>
      <c r="R73" s="1643"/>
    </row>
    <row r="74" spans="2:18" x14ac:dyDescent="0.2">
      <c r="B74" s="1643" t="s">
        <v>1950</v>
      </c>
      <c r="C74" s="1643"/>
      <c r="D74" s="1643"/>
      <c r="E74" s="1643"/>
      <c r="F74" s="1643"/>
      <c r="G74" s="1643"/>
      <c r="H74" s="1643"/>
      <c r="I74" s="1643"/>
      <c r="J74" s="1643"/>
      <c r="K74" s="1643"/>
      <c r="L74" s="1643"/>
      <c r="M74" s="1643"/>
      <c r="N74" s="1643"/>
      <c r="O74" s="1643"/>
      <c r="P74" s="1643"/>
      <c r="Q74" s="1643"/>
      <c r="R74" s="1643"/>
    </row>
    <row r="75" spans="2:18" x14ac:dyDescent="0.2">
      <c r="B75" s="1643" t="s">
        <v>1951</v>
      </c>
      <c r="C75" s="1643"/>
      <c r="D75" s="1643"/>
      <c r="E75" s="1643"/>
      <c r="F75" s="1643"/>
      <c r="G75" s="1643"/>
      <c r="H75" s="1643"/>
      <c r="I75" s="1643"/>
      <c r="J75" s="1643"/>
      <c r="K75" s="1643"/>
      <c r="L75" s="1643"/>
      <c r="M75" s="1643"/>
      <c r="N75" s="1643"/>
      <c r="O75" s="1643"/>
      <c r="P75" s="1643"/>
      <c r="Q75" s="1643"/>
      <c r="R75" s="1643"/>
    </row>
    <row r="76" spans="2:18" x14ac:dyDescent="0.2">
      <c r="B76" s="1643" t="s">
        <v>1952</v>
      </c>
      <c r="C76" s="1643"/>
      <c r="D76" s="1643"/>
      <c r="E76" s="1643"/>
      <c r="F76" s="1643"/>
      <c r="G76" s="1643"/>
      <c r="H76" s="1643"/>
      <c r="I76" s="1643"/>
      <c r="J76" s="1643"/>
      <c r="K76" s="1643"/>
      <c r="L76" s="1643"/>
      <c r="M76" s="1643"/>
      <c r="N76" s="1643"/>
      <c r="O76" s="1643"/>
      <c r="P76" s="1643"/>
      <c r="Q76" s="1643"/>
      <c r="R76" s="1643"/>
    </row>
    <row r="77" spans="2:18" x14ac:dyDescent="0.2">
      <c r="B77" s="1643" t="s">
        <v>1953</v>
      </c>
      <c r="C77" s="1643"/>
      <c r="D77" s="1643"/>
      <c r="E77" s="1643"/>
      <c r="F77" s="1643"/>
      <c r="G77" s="1643"/>
      <c r="H77" s="1643"/>
      <c r="I77" s="1643"/>
      <c r="J77" s="1643"/>
      <c r="K77" s="1643"/>
      <c r="L77" s="1643"/>
      <c r="M77" s="1643"/>
      <c r="N77" s="1643"/>
      <c r="O77" s="1643"/>
      <c r="P77" s="1643"/>
      <c r="Q77" s="1643"/>
      <c r="R77" s="1643"/>
    </row>
    <row r="78" spans="2:18" x14ac:dyDescent="0.2">
      <c r="B78" s="1643" t="s">
        <v>1954</v>
      </c>
      <c r="C78" s="1643"/>
      <c r="D78" s="1643"/>
      <c r="E78" s="1643"/>
      <c r="F78" s="1643"/>
      <c r="G78" s="1643"/>
      <c r="H78" s="1643"/>
      <c r="I78" s="1643"/>
      <c r="J78" s="1643"/>
      <c r="K78" s="1643"/>
      <c r="L78" s="1643"/>
      <c r="M78" s="1643"/>
      <c r="N78" s="1643"/>
      <c r="O78" s="1643"/>
      <c r="P78" s="1643"/>
      <c r="Q78" s="1643"/>
      <c r="R78" s="1643"/>
    </row>
    <row r="79" spans="2:18" x14ac:dyDescent="0.2">
      <c r="B79" s="1643" t="s">
        <v>1955</v>
      </c>
      <c r="C79" s="1643"/>
      <c r="D79" s="1643"/>
      <c r="E79" s="1643"/>
      <c r="F79" s="1643"/>
      <c r="G79" s="1643"/>
      <c r="H79" s="1643"/>
      <c r="I79" s="1643"/>
      <c r="J79" s="1643"/>
      <c r="K79" s="1643"/>
      <c r="L79" s="1643"/>
      <c r="M79" s="1643"/>
      <c r="N79" s="1643"/>
      <c r="O79" s="1643"/>
      <c r="P79" s="1643"/>
      <c r="Q79" s="1643"/>
      <c r="R79" s="1643"/>
    </row>
    <row r="80" spans="2:18" x14ac:dyDescent="0.2">
      <c r="B80" s="1643" t="s">
        <v>1956</v>
      </c>
      <c r="C80" s="1643"/>
      <c r="D80" s="1643"/>
      <c r="E80" s="1643"/>
      <c r="F80" s="1643"/>
      <c r="G80" s="1643"/>
      <c r="H80" s="1643"/>
      <c r="I80" s="1643"/>
      <c r="J80" s="1643"/>
      <c r="K80" s="1643"/>
      <c r="L80" s="1643"/>
      <c r="M80" s="1643"/>
      <c r="N80" s="1643"/>
      <c r="O80" s="1643"/>
      <c r="P80" s="1643"/>
      <c r="Q80" s="1643"/>
      <c r="R80" s="1643"/>
    </row>
    <row r="81" spans="2:18" x14ac:dyDescent="0.2">
      <c r="B81" s="1643" t="s">
        <v>1957</v>
      </c>
      <c r="C81" s="1643"/>
      <c r="D81" s="1643"/>
      <c r="E81" s="1643"/>
      <c r="F81" s="1643"/>
      <c r="G81" s="1643"/>
      <c r="H81" s="1643"/>
      <c r="I81" s="1643"/>
      <c r="J81" s="1643"/>
      <c r="K81" s="1643"/>
      <c r="L81" s="1643"/>
      <c r="M81" s="1643"/>
      <c r="N81" s="1643"/>
      <c r="O81" s="1643"/>
      <c r="P81" s="1643"/>
      <c r="Q81" s="1643"/>
      <c r="R81" s="1643"/>
    </row>
    <row r="82" spans="2:18" x14ac:dyDescent="0.2">
      <c r="B82" s="1643" t="s">
        <v>1958</v>
      </c>
      <c r="C82" s="1643"/>
      <c r="D82" s="1643"/>
      <c r="E82" s="1643"/>
      <c r="F82" s="1643"/>
      <c r="G82" s="1643"/>
      <c r="H82" s="1643"/>
      <c r="I82" s="1643"/>
      <c r="J82" s="1643"/>
      <c r="K82" s="1643"/>
      <c r="L82" s="1643"/>
      <c r="M82" s="1643"/>
      <c r="N82" s="1643"/>
      <c r="O82" s="1643"/>
      <c r="P82" s="1643"/>
      <c r="Q82" s="1643"/>
      <c r="R82" s="1643"/>
    </row>
    <row r="83" spans="2:18" x14ac:dyDescent="0.2">
      <c r="B83" s="1644" t="s">
        <v>1959</v>
      </c>
      <c r="C83" s="1643"/>
      <c r="D83" s="1643"/>
      <c r="E83" s="1643"/>
      <c r="F83" s="1643"/>
      <c r="G83" s="1643"/>
      <c r="H83" s="1643"/>
      <c r="I83" s="1643"/>
      <c r="J83" s="1643"/>
      <c r="K83" s="1643"/>
      <c r="L83" s="1643"/>
      <c r="M83" s="1643"/>
      <c r="N83" s="1643"/>
      <c r="O83" s="1643"/>
      <c r="P83" s="1643"/>
      <c r="Q83" s="1643"/>
      <c r="R83" s="1643"/>
    </row>
    <row r="84" spans="2:18" x14ac:dyDescent="0.2">
      <c r="B84" s="1643" t="s">
        <v>1960</v>
      </c>
      <c r="C84" s="1643"/>
      <c r="D84" s="1643"/>
      <c r="E84" s="1643"/>
      <c r="F84" s="1643"/>
      <c r="G84" s="1643"/>
      <c r="H84" s="1643"/>
      <c r="I84" s="1643"/>
      <c r="J84" s="1643"/>
      <c r="K84" s="1643"/>
      <c r="L84" s="1643"/>
      <c r="M84" s="1643"/>
      <c r="N84" s="1643"/>
      <c r="O84" s="1643"/>
      <c r="P84" s="1643"/>
      <c r="Q84" s="1643"/>
      <c r="R84" s="1643"/>
    </row>
    <row r="85" spans="2:18" x14ac:dyDescent="0.2">
      <c r="B85" s="1643" t="s">
        <v>1961</v>
      </c>
      <c r="C85" s="1643"/>
      <c r="D85" s="1643"/>
      <c r="E85" s="1643"/>
      <c r="F85" s="1643"/>
      <c r="G85" s="1643"/>
      <c r="H85" s="1643"/>
      <c r="I85" s="1643"/>
      <c r="J85" s="1643"/>
      <c r="K85" s="1643"/>
      <c r="L85" s="1643"/>
      <c r="M85" s="1643"/>
      <c r="N85" s="1643"/>
      <c r="O85" s="1643"/>
      <c r="P85" s="1643"/>
      <c r="Q85" s="1643"/>
      <c r="R85" s="1643"/>
    </row>
    <row r="86" spans="2:18" x14ac:dyDescent="0.2">
      <c r="B86" s="1643"/>
      <c r="C86" s="1643"/>
      <c r="D86" s="1643"/>
      <c r="E86" s="1643"/>
      <c r="F86" s="1643"/>
      <c r="G86" s="1643"/>
      <c r="H86" s="1643"/>
      <c r="I86" s="1643"/>
      <c r="J86" s="1643"/>
      <c r="K86" s="1643"/>
      <c r="L86" s="1643"/>
      <c r="M86" s="1643"/>
      <c r="N86" s="1643"/>
      <c r="O86" s="1643"/>
      <c r="P86" s="1643"/>
      <c r="Q86" s="1643"/>
      <c r="R86" s="1643"/>
    </row>
    <row r="87" spans="2:18" x14ac:dyDescent="0.2">
      <c r="B87" s="1643"/>
      <c r="C87" s="1643"/>
      <c r="D87" s="1643"/>
      <c r="E87" s="1643"/>
      <c r="F87" s="1643"/>
      <c r="G87" s="1643"/>
      <c r="H87" s="1643"/>
      <c r="I87" s="1643"/>
      <c r="J87" s="1643"/>
      <c r="K87" s="1643"/>
      <c r="L87" s="1643"/>
      <c r="M87" s="1643"/>
      <c r="N87" s="1643"/>
      <c r="O87" s="1643"/>
      <c r="P87" s="1643"/>
      <c r="Q87" s="1643"/>
      <c r="R87" s="1643"/>
    </row>
    <row r="88" spans="2:18" x14ac:dyDescent="0.2">
      <c r="B88" s="1643"/>
      <c r="C88" s="1643"/>
      <c r="D88" s="1643"/>
      <c r="E88" s="1643"/>
      <c r="F88" s="1643"/>
      <c r="G88" s="1643"/>
      <c r="H88" s="1643"/>
      <c r="I88" s="1643"/>
      <c r="J88" s="1643"/>
      <c r="K88" s="1643"/>
      <c r="L88" s="1643"/>
      <c r="M88" s="1643"/>
      <c r="N88" s="1643"/>
      <c r="O88" s="1643"/>
      <c r="P88" s="1643"/>
      <c r="Q88" s="1643"/>
      <c r="R88" s="1643"/>
    </row>
    <row r="89" spans="2:18" x14ac:dyDescent="0.2">
      <c r="B89" s="1643"/>
      <c r="C89" s="1643"/>
      <c r="D89" s="1643"/>
      <c r="E89" s="1643"/>
      <c r="F89" s="1643"/>
      <c r="G89" s="1643"/>
      <c r="H89" s="1643"/>
      <c r="I89" s="1643"/>
      <c r="J89" s="1643"/>
      <c r="K89" s="1643"/>
      <c r="L89" s="1643"/>
      <c r="M89" s="1643"/>
      <c r="N89" s="1643"/>
      <c r="O89" s="1643"/>
      <c r="P89" s="1643"/>
      <c r="Q89" s="1643"/>
      <c r="R89" s="1643"/>
    </row>
    <row r="90" spans="2:18" x14ac:dyDescent="0.2">
      <c r="B90" s="1643"/>
      <c r="C90" s="1643"/>
      <c r="D90" s="1643"/>
      <c r="E90" s="1643"/>
      <c r="F90" s="1643"/>
      <c r="G90" s="1643"/>
      <c r="H90" s="1643"/>
      <c r="I90" s="1643"/>
      <c r="J90" s="1643"/>
      <c r="K90" s="1643"/>
      <c r="L90" s="1643"/>
      <c r="M90" s="1643"/>
      <c r="N90" s="1643"/>
      <c r="O90" s="1643"/>
      <c r="P90" s="1643"/>
      <c r="Q90" s="1643"/>
      <c r="R90" s="1643"/>
    </row>
    <row r="91" spans="2:18" x14ac:dyDescent="0.2">
      <c r="B91" s="1643"/>
      <c r="C91" s="1643"/>
      <c r="D91" s="1643"/>
      <c r="E91" s="1643"/>
      <c r="F91" s="1643"/>
      <c r="G91" s="1643"/>
      <c r="H91" s="1643"/>
      <c r="I91" s="1643"/>
      <c r="J91" s="1643"/>
      <c r="K91" s="1643"/>
      <c r="L91" s="1643"/>
      <c r="M91" s="1643"/>
      <c r="N91" s="1643"/>
      <c r="O91" s="1643"/>
      <c r="P91" s="1643"/>
      <c r="Q91" s="1643"/>
      <c r="R91" s="1643"/>
    </row>
    <row r="92" spans="2:18" x14ac:dyDescent="0.2">
      <c r="B92" s="1643"/>
      <c r="C92" s="1643"/>
      <c r="D92" s="1643"/>
      <c r="E92" s="1643"/>
      <c r="F92" s="1643"/>
      <c r="G92" s="1643"/>
      <c r="H92" s="1643"/>
      <c r="I92" s="1643"/>
      <c r="J92" s="1643"/>
      <c r="K92" s="1643"/>
      <c r="L92" s="1643"/>
      <c r="M92" s="1643"/>
      <c r="N92" s="1643"/>
      <c r="O92" s="1643"/>
      <c r="P92" s="1643"/>
      <c r="Q92" s="1643"/>
      <c r="R92" s="1643"/>
    </row>
    <row r="93" spans="2:18" x14ac:dyDescent="0.2">
      <c r="B93" s="1643"/>
      <c r="C93" s="1643"/>
      <c r="D93" s="1643"/>
      <c r="E93" s="1643"/>
      <c r="F93" s="1643"/>
      <c r="G93" s="1643"/>
      <c r="H93" s="1643"/>
      <c r="I93" s="1643"/>
      <c r="J93" s="1643"/>
      <c r="K93" s="1643"/>
      <c r="L93" s="1643"/>
      <c r="M93" s="1643"/>
      <c r="N93" s="1643"/>
      <c r="O93" s="1643"/>
      <c r="P93" s="1643"/>
      <c r="Q93" s="1643"/>
      <c r="R93" s="1643"/>
    </row>
    <row r="94" spans="2:18" x14ac:dyDescent="0.2">
      <c r="B94" s="1643"/>
      <c r="C94" s="1643"/>
      <c r="D94" s="1643"/>
      <c r="E94" s="1643"/>
      <c r="F94" s="1643"/>
      <c r="G94" s="1643"/>
      <c r="H94" s="1643"/>
      <c r="I94" s="1643"/>
      <c r="J94" s="1643"/>
      <c r="K94" s="1643"/>
      <c r="L94" s="1643"/>
      <c r="M94" s="1643"/>
      <c r="N94" s="1643"/>
      <c r="O94" s="1643"/>
      <c r="P94" s="1643"/>
      <c r="Q94" s="1643"/>
      <c r="R94" s="1643"/>
    </row>
    <row r="122" spans="1:7" x14ac:dyDescent="0.2">
      <c r="A122" s="675"/>
      <c r="C122" s="675"/>
      <c r="D122" s="675"/>
      <c r="E122" s="675"/>
      <c r="F122" s="675"/>
      <c r="G122" s="675"/>
    </row>
    <row r="123" spans="1:7" x14ac:dyDescent="0.2">
      <c r="C123" s="673"/>
    </row>
    <row r="151" spans="1:1" x14ac:dyDescent="0.2">
      <c r="A151" s="675"/>
    </row>
    <row r="187" spans="1:1" x14ac:dyDescent="0.2">
      <c r="A187" s="677"/>
    </row>
    <row r="238" spans="1:1" x14ac:dyDescent="0.2">
      <c r="A238" s="677"/>
    </row>
    <row r="287" spans="1:1" x14ac:dyDescent="0.2">
      <c r="A287" s="677"/>
    </row>
    <row r="314" spans="1:1" x14ac:dyDescent="0.2">
      <c r="A314" s="675"/>
    </row>
    <row r="364" spans="1:1" x14ac:dyDescent="0.2">
      <c r="A364" s="677"/>
    </row>
    <row r="388" spans="1:1" x14ac:dyDescent="0.2">
      <c r="A388" s="675"/>
    </row>
    <row r="416" spans="1:1" x14ac:dyDescent="0.2">
      <c r="A416" s="675"/>
    </row>
    <row r="444" spans="1:1" x14ac:dyDescent="0.2">
      <c r="A444" s="675"/>
    </row>
    <row r="468" spans="1:1" x14ac:dyDescent="0.2">
      <c r="A468" s="675"/>
    </row>
    <row r="497" spans="1:1" x14ac:dyDescent="0.2">
      <c r="A497" s="675"/>
    </row>
    <row r="526" spans="1:1" x14ac:dyDescent="0.2">
      <c r="A526" s="675"/>
    </row>
    <row r="575" spans="1:1" x14ac:dyDescent="0.2">
      <c r="A575" s="677"/>
    </row>
    <row r="606" spans="1:1" x14ac:dyDescent="0.2">
      <c r="A606" s="677"/>
    </row>
    <row r="650" spans="1:1" x14ac:dyDescent="0.2">
      <c r="A650" s="677"/>
    </row>
    <row r="686" spans="1:1" x14ac:dyDescent="0.2">
      <c r="A686" s="675"/>
    </row>
    <row r="725" spans="1:1" x14ac:dyDescent="0.2">
      <c r="A725" s="677"/>
    </row>
    <row r="754" spans="1:1" x14ac:dyDescent="0.2">
      <c r="A754" s="677"/>
    </row>
    <row r="793" spans="1:1" x14ac:dyDescent="0.2">
      <c r="A793" s="677"/>
    </row>
    <row r="832" spans="1:1" x14ac:dyDescent="0.2">
      <c r="A832" s="677"/>
    </row>
    <row r="860" spans="1:1" x14ac:dyDescent="0.2">
      <c r="A860" s="677"/>
    </row>
    <row r="900" spans="1:1" x14ac:dyDescent="0.2">
      <c r="A900" s="677"/>
    </row>
    <row r="940" spans="1:1" x14ac:dyDescent="0.2">
      <c r="A940" s="677"/>
    </row>
    <row r="969" spans="1:1" x14ac:dyDescent="0.2">
      <c r="A969" s="67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AM24" sqref="AM24"/>
    </sheetView>
  </sheetViews>
  <sheetFormatPr defaultColWidth="3.44140625" defaultRowHeight="13.2" x14ac:dyDescent="0.2"/>
  <cols>
    <col min="1" max="1" width="3.44140625" style="3"/>
    <col min="2" max="2" width="3" style="584" customWidth="1"/>
    <col min="3" max="7" width="3.44140625" style="3"/>
    <col min="8" max="8" width="2.44140625" style="3" customWidth="1"/>
    <col min="9" max="16384" width="3.44140625" style="3"/>
  </cols>
  <sheetData>
    <row r="1" spans="2:30" s="564" customFormat="1" x14ac:dyDescent="0.2"/>
    <row r="2" spans="2:30" s="564" customFormat="1" x14ac:dyDescent="0.2">
      <c r="B2" s="564" t="s">
        <v>521</v>
      </c>
      <c r="T2" s="518"/>
      <c r="U2" s="518" t="s">
        <v>277</v>
      </c>
      <c r="V2" s="1549"/>
      <c r="W2" s="1549"/>
      <c r="X2" s="497" t="s">
        <v>278</v>
      </c>
      <c r="Y2" s="1549"/>
      <c r="Z2" s="1549"/>
      <c r="AA2" s="497" t="s">
        <v>408</v>
      </c>
      <c r="AB2" s="1549"/>
      <c r="AC2" s="1549"/>
      <c r="AD2" s="497" t="s">
        <v>409</v>
      </c>
    </row>
    <row r="3" spans="2:30" s="564" customFormat="1" x14ac:dyDescent="0.2"/>
    <row r="4" spans="2:30" s="564" customFormat="1" x14ac:dyDescent="0.2">
      <c r="B4" s="1549" t="s">
        <v>522</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c r="AB4" s="1549"/>
      <c r="AC4" s="1549"/>
      <c r="AD4" s="1549"/>
    </row>
    <row r="5" spans="2:30" s="564" customFormat="1" x14ac:dyDescent="0.2"/>
    <row r="6" spans="2:30" s="564" customFormat="1" ht="19.5" customHeight="1" x14ac:dyDescent="0.2">
      <c r="B6" s="1690" t="s">
        <v>523</v>
      </c>
      <c r="C6" s="1690"/>
      <c r="D6" s="1690"/>
      <c r="E6" s="1690"/>
      <c r="F6" s="1690"/>
      <c r="G6" s="1448"/>
      <c r="H6" s="1691"/>
      <c r="I6" s="1691"/>
      <c r="J6" s="1691"/>
      <c r="K6" s="1691"/>
      <c r="L6" s="1691"/>
      <c r="M6" s="1691"/>
      <c r="N6" s="1691"/>
      <c r="O6" s="1691"/>
      <c r="P6" s="1691"/>
      <c r="Q6" s="1691"/>
      <c r="R6" s="1691"/>
      <c r="S6" s="1691"/>
      <c r="T6" s="1691"/>
      <c r="U6" s="1691"/>
      <c r="V6" s="1691"/>
      <c r="W6" s="1691"/>
      <c r="X6" s="1691"/>
      <c r="Y6" s="1691"/>
      <c r="Z6" s="1691"/>
      <c r="AA6" s="1691"/>
      <c r="AB6" s="1691"/>
      <c r="AC6" s="1691"/>
      <c r="AD6" s="1692"/>
    </row>
    <row r="7" spans="2:30" s="564" customFormat="1" ht="19.5" customHeight="1" x14ac:dyDescent="0.2">
      <c r="B7" s="1341" t="s">
        <v>524</v>
      </c>
      <c r="C7" s="1342"/>
      <c r="D7" s="1342"/>
      <c r="E7" s="1342"/>
      <c r="F7" s="1343"/>
      <c r="G7" s="471" t="s">
        <v>8</v>
      </c>
      <c r="H7" s="597" t="s">
        <v>525</v>
      </c>
      <c r="I7" s="597"/>
      <c r="J7" s="597"/>
      <c r="K7" s="597"/>
      <c r="L7" s="497" t="s">
        <v>8</v>
      </c>
      <c r="M7" s="597" t="s">
        <v>526</v>
      </c>
      <c r="N7" s="597"/>
      <c r="O7" s="597"/>
      <c r="P7" s="597"/>
      <c r="Q7" s="497" t="s">
        <v>8</v>
      </c>
      <c r="R7" s="597" t="s">
        <v>527</v>
      </c>
      <c r="S7" s="597"/>
      <c r="T7" s="597"/>
      <c r="U7" s="597"/>
      <c r="V7" s="597"/>
      <c r="W7" s="597"/>
      <c r="X7" s="597"/>
      <c r="Y7" s="597"/>
      <c r="Z7" s="597"/>
      <c r="AA7" s="597"/>
      <c r="AB7" s="597"/>
      <c r="AC7" s="597"/>
      <c r="AD7" s="603"/>
    </row>
    <row r="8" spans="2:30" ht="19.5" customHeight="1" x14ac:dyDescent="0.2">
      <c r="B8" s="1346" t="s">
        <v>528</v>
      </c>
      <c r="C8" s="1347"/>
      <c r="D8" s="1347"/>
      <c r="E8" s="1347"/>
      <c r="F8" s="1348"/>
      <c r="G8" s="497" t="s">
        <v>8</v>
      </c>
      <c r="H8" s="605" t="s">
        <v>529</v>
      </c>
      <c r="I8" s="605"/>
      <c r="J8" s="605"/>
      <c r="K8" s="605"/>
      <c r="L8" s="605"/>
      <c r="M8" s="605"/>
      <c r="N8" s="605"/>
      <c r="O8" s="605"/>
      <c r="P8" s="497" t="s">
        <v>8</v>
      </c>
      <c r="Q8" s="605" t="s">
        <v>530</v>
      </c>
      <c r="R8" s="176"/>
      <c r="S8" s="176"/>
      <c r="T8" s="176"/>
      <c r="U8" s="176"/>
      <c r="V8" s="176"/>
      <c r="W8" s="176"/>
      <c r="X8" s="176"/>
      <c r="Y8" s="176"/>
      <c r="Z8" s="176"/>
      <c r="AA8" s="176"/>
      <c r="AB8" s="176"/>
      <c r="AC8" s="176"/>
      <c r="AD8" s="177"/>
    </row>
    <row r="9" spans="2:30" ht="19.5" customHeight="1" x14ac:dyDescent="0.2">
      <c r="B9" s="1349"/>
      <c r="C9" s="1350"/>
      <c r="D9" s="1350"/>
      <c r="E9" s="1350"/>
      <c r="F9" s="1351"/>
      <c r="G9" s="477" t="s">
        <v>8</v>
      </c>
      <c r="H9" s="599" t="s">
        <v>531</v>
      </c>
      <c r="I9" s="599"/>
      <c r="J9" s="599"/>
      <c r="K9" s="599"/>
      <c r="L9" s="599"/>
      <c r="M9" s="599"/>
      <c r="N9" s="599"/>
      <c r="O9" s="599"/>
      <c r="P9" s="379"/>
      <c r="Q9" s="519"/>
      <c r="R9" s="519"/>
      <c r="S9" s="519"/>
      <c r="T9" s="519"/>
      <c r="U9" s="519"/>
      <c r="V9" s="519"/>
      <c r="W9" s="519"/>
      <c r="X9" s="519"/>
      <c r="Y9" s="519"/>
      <c r="Z9" s="519"/>
      <c r="AA9" s="519"/>
      <c r="AB9" s="519"/>
      <c r="AC9" s="519"/>
      <c r="AD9" s="380"/>
    </row>
    <row r="10" spans="2:30" s="564" customFormat="1" x14ac:dyDescent="0.2"/>
    <row r="11" spans="2:30" s="564" customFormat="1" x14ac:dyDescent="0.2">
      <c r="B11" s="578"/>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8"/>
      <c r="AA11" s="579"/>
      <c r="AB11" s="579"/>
      <c r="AC11" s="579"/>
      <c r="AD11" s="580"/>
    </row>
    <row r="12" spans="2:30" s="564" customFormat="1" x14ac:dyDescent="0.2">
      <c r="B12" s="572"/>
      <c r="Z12" s="572"/>
      <c r="AA12" s="178" t="s">
        <v>532</v>
      </c>
      <c r="AB12" s="178" t="s">
        <v>533</v>
      </c>
      <c r="AC12" s="178" t="s">
        <v>534</v>
      </c>
      <c r="AD12" s="571"/>
    </row>
    <row r="13" spans="2:30" s="564" customFormat="1" x14ac:dyDescent="0.2">
      <c r="B13" s="572"/>
      <c r="Z13" s="572"/>
      <c r="AD13" s="571"/>
    </row>
    <row r="14" spans="2:30" s="564" customFormat="1" ht="19.5" customHeight="1" x14ac:dyDescent="0.2">
      <c r="B14" s="572"/>
      <c r="C14" s="564" t="s">
        <v>535</v>
      </c>
      <c r="D14" s="497"/>
      <c r="E14" s="497"/>
      <c r="F14" s="497"/>
      <c r="G14" s="497"/>
      <c r="H14" s="497"/>
      <c r="I14" s="497"/>
      <c r="J14" s="497"/>
      <c r="K14" s="497"/>
      <c r="L14" s="497"/>
      <c r="M14" s="497"/>
      <c r="N14" s="497"/>
      <c r="O14" s="497"/>
      <c r="Z14" s="179"/>
      <c r="AA14" s="497" t="s">
        <v>8</v>
      </c>
      <c r="AB14" s="497" t="s">
        <v>533</v>
      </c>
      <c r="AC14" s="497" t="s">
        <v>8</v>
      </c>
      <c r="AD14" s="571"/>
    </row>
    <row r="15" spans="2:30" s="564" customFormat="1" x14ac:dyDescent="0.2">
      <c r="B15" s="572"/>
      <c r="D15" s="497"/>
      <c r="E15" s="497"/>
      <c r="F15" s="497"/>
      <c r="G15" s="497"/>
      <c r="H15" s="497"/>
      <c r="I15" s="497"/>
      <c r="J15" s="497"/>
      <c r="K15" s="497"/>
      <c r="L15" s="497"/>
      <c r="M15" s="497"/>
      <c r="N15" s="497"/>
      <c r="O15" s="497"/>
      <c r="Z15" s="629"/>
      <c r="AA15" s="497"/>
      <c r="AB15" s="497"/>
      <c r="AC15" s="497"/>
      <c r="AD15" s="571"/>
    </row>
    <row r="16" spans="2:30" s="564" customFormat="1" ht="19.5" customHeight="1" x14ac:dyDescent="0.2">
      <c r="B16" s="572"/>
      <c r="C16" s="564" t="s">
        <v>536</v>
      </c>
      <c r="D16" s="497"/>
      <c r="E16" s="497"/>
      <c r="F16" s="497"/>
      <c r="G16" s="497"/>
      <c r="H16" s="497"/>
      <c r="I16" s="497"/>
      <c r="J16" s="497"/>
      <c r="K16" s="497"/>
      <c r="L16" s="497"/>
      <c r="M16" s="497"/>
      <c r="N16" s="497"/>
      <c r="O16" s="497"/>
      <c r="Z16" s="179"/>
      <c r="AA16" s="497" t="s">
        <v>8</v>
      </c>
      <c r="AB16" s="497" t="s">
        <v>533</v>
      </c>
      <c r="AC16" s="497" t="s">
        <v>8</v>
      </c>
      <c r="AD16" s="571"/>
    </row>
    <row r="17" spans="2:30" s="564" customFormat="1" x14ac:dyDescent="0.2">
      <c r="B17" s="572"/>
      <c r="L17" s="497"/>
      <c r="Q17" s="497"/>
      <c r="W17" s="497"/>
      <c r="Z17" s="572"/>
      <c r="AD17" s="571"/>
    </row>
    <row r="18" spans="2:30" s="564" customFormat="1" x14ac:dyDescent="0.2">
      <c r="B18" s="572"/>
      <c r="C18" s="564" t="s">
        <v>537</v>
      </c>
      <c r="Z18" s="572"/>
      <c r="AD18" s="571"/>
    </row>
    <row r="19" spans="2:30" s="564" customFormat="1" ht="6.75" customHeight="1" x14ac:dyDescent="0.2">
      <c r="B19" s="572"/>
      <c r="Z19" s="572"/>
      <c r="AD19" s="571"/>
    </row>
    <row r="20" spans="2:30" s="564" customFormat="1" ht="23.25" customHeight="1" x14ac:dyDescent="0.2">
      <c r="B20" s="572" t="s">
        <v>538</v>
      </c>
      <c r="C20" s="1341" t="s">
        <v>539</v>
      </c>
      <c r="D20" s="1342"/>
      <c r="E20" s="1342"/>
      <c r="F20" s="1342"/>
      <c r="G20" s="1342"/>
      <c r="H20" s="1343"/>
      <c r="I20" s="1341"/>
      <c r="J20" s="1342"/>
      <c r="K20" s="1342"/>
      <c r="L20" s="1342"/>
      <c r="M20" s="1342"/>
      <c r="N20" s="1342"/>
      <c r="O20" s="1342"/>
      <c r="P20" s="1342"/>
      <c r="Q20" s="1342"/>
      <c r="R20" s="1342"/>
      <c r="S20" s="1342"/>
      <c r="T20" s="1342"/>
      <c r="U20" s="1342"/>
      <c r="V20" s="1342"/>
      <c r="W20" s="1342"/>
      <c r="X20" s="1343"/>
      <c r="Y20" s="2"/>
      <c r="Z20" s="132"/>
      <c r="AA20" s="2"/>
      <c r="AB20" s="2"/>
      <c r="AC20" s="2"/>
      <c r="AD20" s="571"/>
    </row>
    <row r="21" spans="2:30" s="564" customFormat="1" ht="23.25" customHeight="1" x14ac:dyDescent="0.2">
      <c r="B21" s="572" t="s">
        <v>538</v>
      </c>
      <c r="C21" s="1341" t="s">
        <v>540</v>
      </c>
      <c r="D21" s="1342"/>
      <c r="E21" s="1342"/>
      <c r="F21" s="1342"/>
      <c r="G21" s="1342"/>
      <c r="H21" s="1343"/>
      <c r="I21" s="1341"/>
      <c r="J21" s="1342"/>
      <c r="K21" s="1342"/>
      <c r="L21" s="1342"/>
      <c r="M21" s="1342"/>
      <c r="N21" s="1342"/>
      <c r="O21" s="1342"/>
      <c r="P21" s="1342"/>
      <c r="Q21" s="1342"/>
      <c r="R21" s="1342"/>
      <c r="S21" s="1342"/>
      <c r="T21" s="1342"/>
      <c r="U21" s="1342"/>
      <c r="V21" s="1342"/>
      <c r="W21" s="1342"/>
      <c r="X21" s="1343"/>
      <c r="Y21" s="2"/>
      <c r="Z21" s="132"/>
      <c r="AA21" s="2"/>
      <c r="AB21" s="2"/>
      <c r="AC21" s="2"/>
      <c r="AD21" s="571"/>
    </row>
    <row r="22" spans="2:30" s="564" customFormat="1" ht="23.25" customHeight="1" x14ac:dyDescent="0.2">
      <c r="B22" s="572" t="s">
        <v>538</v>
      </c>
      <c r="C22" s="1341" t="s">
        <v>541</v>
      </c>
      <c r="D22" s="1342"/>
      <c r="E22" s="1342"/>
      <c r="F22" s="1342"/>
      <c r="G22" s="1342"/>
      <c r="H22" s="1343"/>
      <c r="I22" s="1341"/>
      <c r="J22" s="1342"/>
      <c r="K22" s="1342"/>
      <c r="L22" s="1342"/>
      <c r="M22" s="1342"/>
      <c r="N22" s="1342"/>
      <c r="O22" s="1342"/>
      <c r="P22" s="1342"/>
      <c r="Q22" s="1342"/>
      <c r="R22" s="1342"/>
      <c r="S22" s="1342"/>
      <c r="T22" s="1342"/>
      <c r="U22" s="1342"/>
      <c r="V22" s="1342"/>
      <c r="W22" s="1342"/>
      <c r="X22" s="1343"/>
      <c r="Y22" s="2"/>
      <c r="Z22" s="132"/>
      <c r="AA22" s="2"/>
      <c r="AB22" s="2"/>
      <c r="AC22" s="2"/>
      <c r="AD22" s="571"/>
    </row>
    <row r="23" spans="2:30" s="564" customFormat="1" x14ac:dyDescent="0.2">
      <c r="B23" s="572"/>
      <c r="C23" s="497"/>
      <c r="D23" s="497"/>
      <c r="E23" s="497"/>
      <c r="F23" s="497"/>
      <c r="G23" s="497"/>
      <c r="H23" s="497"/>
      <c r="I23" s="2"/>
      <c r="J23" s="2"/>
      <c r="K23" s="2"/>
      <c r="L23" s="2"/>
      <c r="M23" s="2"/>
      <c r="N23" s="2"/>
      <c r="O23" s="2"/>
      <c r="P23" s="2"/>
      <c r="Q23" s="2"/>
      <c r="R23" s="2"/>
      <c r="S23" s="2"/>
      <c r="T23" s="2"/>
      <c r="U23" s="2"/>
      <c r="V23" s="2"/>
      <c r="W23" s="2"/>
      <c r="X23" s="2"/>
      <c r="Y23" s="2"/>
      <c r="Z23" s="132"/>
      <c r="AA23" s="2"/>
      <c r="AB23" s="2"/>
      <c r="AC23" s="2"/>
      <c r="AD23" s="571"/>
    </row>
    <row r="24" spans="2:30" s="564" customFormat="1" ht="27" customHeight="1" x14ac:dyDescent="0.2">
      <c r="B24" s="572"/>
      <c r="C24" s="1523" t="s">
        <v>542</v>
      </c>
      <c r="D24" s="1523"/>
      <c r="E24" s="1523"/>
      <c r="F24" s="1523"/>
      <c r="G24" s="1523"/>
      <c r="H24" s="1523"/>
      <c r="I24" s="1523"/>
      <c r="J24" s="1523"/>
      <c r="K24" s="1523"/>
      <c r="L24" s="1523"/>
      <c r="M24" s="1523"/>
      <c r="N24" s="1523"/>
      <c r="O24" s="1523"/>
      <c r="P24" s="1523"/>
      <c r="Q24" s="1523"/>
      <c r="R24" s="1523"/>
      <c r="S24" s="1523"/>
      <c r="T24" s="1523"/>
      <c r="U24" s="1523"/>
      <c r="V24" s="1523"/>
      <c r="W24" s="1523"/>
      <c r="X24" s="1523"/>
      <c r="Y24" s="499"/>
      <c r="Z24" s="612"/>
      <c r="AA24" s="178" t="s">
        <v>532</v>
      </c>
      <c r="AB24" s="178" t="s">
        <v>533</v>
      </c>
      <c r="AC24" s="178" t="s">
        <v>534</v>
      </c>
      <c r="AD24" s="571"/>
    </row>
    <row r="25" spans="2:30" s="564" customFormat="1" ht="6" customHeight="1" x14ac:dyDescent="0.2">
      <c r="B25" s="572"/>
      <c r="C25" s="497"/>
      <c r="D25" s="497"/>
      <c r="E25" s="497"/>
      <c r="F25" s="497"/>
      <c r="G25" s="497"/>
      <c r="H25" s="497"/>
      <c r="I25" s="497"/>
      <c r="J25" s="497"/>
      <c r="K25" s="497"/>
      <c r="L25" s="497"/>
      <c r="M25" s="497"/>
      <c r="N25" s="497"/>
      <c r="O25" s="497"/>
      <c r="Z25" s="572"/>
      <c r="AD25" s="571"/>
    </row>
    <row r="26" spans="2:30" s="564" customFormat="1" ht="19.5" customHeight="1" x14ac:dyDescent="0.2">
      <c r="B26" s="572"/>
      <c r="D26" s="564" t="s">
        <v>1903</v>
      </c>
      <c r="E26" s="497"/>
      <c r="F26" s="497"/>
      <c r="G26" s="497"/>
      <c r="H26" s="497"/>
      <c r="I26" s="497"/>
      <c r="J26" s="497"/>
      <c r="K26" s="497"/>
      <c r="L26" s="497"/>
      <c r="M26" s="497"/>
      <c r="N26" s="497"/>
      <c r="O26" s="497"/>
      <c r="Z26" s="179"/>
      <c r="AA26" s="1549" t="s">
        <v>8</v>
      </c>
      <c r="AB26" s="497" t="s">
        <v>533</v>
      </c>
      <c r="AC26" s="1549" t="s">
        <v>8</v>
      </c>
      <c r="AD26" s="571"/>
    </row>
    <row r="27" spans="2:30" s="564" customFormat="1" ht="19.5" customHeight="1" x14ac:dyDescent="0.2">
      <c r="B27" s="572"/>
      <c r="D27" s="564" t="s">
        <v>1904</v>
      </c>
      <c r="E27" s="497"/>
      <c r="F27" s="497"/>
      <c r="G27" s="497"/>
      <c r="H27" s="497"/>
      <c r="I27" s="497"/>
      <c r="J27" s="497"/>
      <c r="K27" s="497"/>
      <c r="L27" s="497"/>
      <c r="M27" s="497"/>
      <c r="N27" s="497"/>
      <c r="O27" s="497"/>
      <c r="Z27" s="179"/>
      <c r="AA27" s="1549"/>
      <c r="AB27" s="497"/>
      <c r="AC27" s="1549"/>
      <c r="AD27" s="571"/>
    </row>
    <row r="28" spans="2:30" s="564" customFormat="1" ht="6.75" customHeight="1" x14ac:dyDescent="0.2">
      <c r="B28" s="572"/>
      <c r="Z28" s="572"/>
      <c r="AD28" s="571"/>
    </row>
    <row r="29" spans="2:30" s="2" customFormat="1" ht="18" customHeight="1" x14ac:dyDescent="0.2">
      <c r="B29" s="565"/>
      <c r="D29" s="2" t="s">
        <v>543</v>
      </c>
      <c r="Z29" s="179"/>
      <c r="AA29" s="497" t="s">
        <v>8</v>
      </c>
      <c r="AB29" s="497" t="s">
        <v>533</v>
      </c>
      <c r="AC29" s="497" t="s">
        <v>8</v>
      </c>
      <c r="AD29" s="128"/>
    </row>
    <row r="30" spans="2:30" s="564" customFormat="1" ht="6.75" customHeight="1" x14ac:dyDescent="0.2">
      <c r="B30" s="572"/>
      <c r="Z30" s="572"/>
      <c r="AD30" s="571"/>
    </row>
    <row r="31" spans="2:30" s="2" customFormat="1" ht="18" customHeight="1" x14ac:dyDescent="0.2">
      <c r="B31" s="565"/>
      <c r="D31" s="2" t="s">
        <v>544</v>
      </c>
      <c r="Z31" s="179"/>
      <c r="AA31" s="497" t="s">
        <v>8</v>
      </c>
      <c r="AB31" s="497" t="s">
        <v>533</v>
      </c>
      <c r="AC31" s="497" t="s">
        <v>8</v>
      </c>
      <c r="AD31" s="128"/>
    </row>
    <row r="32" spans="2:30" s="564" customFormat="1" ht="6.75" customHeight="1" x14ac:dyDescent="0.2">
      <c r="B32" s="572"/>
      <c r="Z32" s="572"/>
      <c r="AD32" s="571"/>
    </row>
    <row r="33" spans="1:31" s="2" customFormat="1" ht="18" customHeight="1" x14ac:dyDescent="0.2">
      <c r="B33" s="565"/>
      <c r="D33" s="2" t="s">
        <v>545</v>
      </c>
      <c r="Z33" s="179"/>
      <c r="AA33" s="497" t="s">
        <v>8</v>
      </c>
      <c r="AB33" s="497" t="s">
        <v>533</v>
      </c>
      <c r="AC33" s="497" t="s">
        <v>8</v>
      </c>
      <c r="AD33" s="128"/>
    </row>
    <row r="34" spans="1:31" s="564" customFormat="1" ht="6.75" customHeight="1" x14ac:dyDescent="0.2">
      <c r="B34" s="572"/>
      <c r="Z34" s="572"/>
      <c r="AD34" s="571"/>
    </row>
    <row r="35" spans="1:31" s="2" customFormat="1" ht="18" customHeight="1" x14ac:dyDescent="0.2">
      <c r="B35" s="565"/>
      <c r="D35" s="2" t="s">
        <v>546</v>
      </c>
      <c r="Z35" s="179"/>
      <c r="AA35" s="497" t="s">
        <v>8</v>
      </c>
      <c r="AB35" s="497" t="s">
        <v>533</v>
      </c>
      <c r="AC35" s="497" t="s">
        <v>8</v>
      </c>
      <c r="AD35" s="128"/>
    </row>
    <row r="36" spans="1:31" s="564" customFormat="1" ht="6.75" customHeight="1" x14ac:dyDescent="0.2">
      <c r="B36" s="572"/>
      <c r="Z36" s="572"/>
      <c r="AD36" s="571"/>
    </row>
    <row r="37" spans="1:31" ht="18" customHeight="1" x14ac:dyDescent="0.2">
      <c r="B37" s="180"/>
      <c r="D37" s="2" t="s">
        <v>547</v>
      </c>
      <c r="Z37" s="179"/>
      <c r="AA37" s="497" t="s">
        <v>8</v>
      </c>
      <c r="AB37" s="497" t="s">
        <v>533</v>
      </c>
      <c r="AC37" s="497" t="s">
        <v>8</v>
      </c>
      <c r="AD37" s="88"/>
    </row>
    <row r="38" spans="1:31" x14ac:dyDescent="0.2">
      <c r="B38" s="180"/>
      <c r="Y38" s="88"/>
      <c r="AE38" s="181"/>
    </row>
    <row r="39" spans="1:31" ht="27" customHeight="1" x14ac:dyDescent="0.2">
      <c r="A39" s="88"/>
      <c r="B39" s="507"/>
      <c r="C39" s="1525" t="s">
        <v>548</v>
      </c>
      <c r="D39" s="1525"/>
      <c r="E39" s="1525"/>
      <c r="F39" s="1525"/>
      <c r="G39" s="1525"/>
      <c r="H39" s="1525"/>
      <c r="I39" s="1525"/>
      <c r="J39" s="1525"/>
      <c r="K39" s="1525"/>
      <c r="L39" s="1525"/>
      <c r="M39" s="1525"/>
      <c r="N39" s="1525"/>
      <c r="O39" s="1525"/>
      <c r="P39" s="1525"/>
      <c r="Q39" s="1525"/>
      <c r="R39" s="1525"/>
      <c r="S39" s="1525"/>
      <c r="T39" s="1525"/>
      <c r="U39" s="1525"/>
      <c r="V39" s="1525"/>
      <c r="W39" s="1525"/>
      <c r="X39" s="1525"/>
      <c r="Y39" s="494"/>
      <c r="Z39" s="381"/>
      <c r="AA39" s="478" t="s">
        <v>8</v>
      </c>
      <c r="AB39" s="478" t="s">
        <v>533</v>
      </c>
      <c r="AC39" s="478" t="s">
        <v>8</v>
      </c>
      <c r="AD39" s="60"/>
      <c r="AE39" s="181"/>
    </row>
    <row r="40" spans="1:31" s="2" customFormat="1" x14ac:dyDescent="0.2">
      <c r="B40" s="182" t="s">
        <v>549</v>
      </c>
    </row>
    <row r="41" spans="1:31" s="2" customFormat="1" x14ac:dyDescent="0.2">
      <c r="B41" s="182" t="s">
        <v>550</v>
      </c>
    </row>
    <row r="42" spans="1:31" s="2" customFormat="1" x14ac:dyDescent="0.2">
      <c r="B42" s="182" t="s">
        <v>551</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2" x14ac:dyDescent="0.2"/>
  <cols>
    <col min="1" max="1" width="1" style="564" customWidth="1"/>
    <col min="2" max="2" width="2.33203125" style="564" customWidth="1"/>
    <col min="3" max="3" width="4" style="564"/>
    <col min="4" max="21" width="3.6640625" style="564" customWidth="1"/>
    <col min="22" max="22" width="3.21875" style="564" customWidth="1"/>
    <col min="23" max="23" width="3.6640625" style="564" customWidth="1"/>
    <col min="24" max="28" width="3.21875" style="564" customWidth="1"/>
    <col min="29" max="29" width="0.88671875" style="564" customWidth="1"/>
    <col min="30" max="16384" width="4" style="564"/>
  </cols>
  <sheetData>
    <row r="2" spans="2:28" x14ac:dyDescent="0.2">
      <c r="B2" s="564" t="s">
        <v>1257</v>
      </c>
    </row>
    <row r="3" spans="2:28" x14ac:dyDescent="0.2">
      <c r="Q3" s="648"/>
      <c r="R3" s="648"/>
      <c r="S3" s="275" t="s">
        <v>277</v>
      </c>
      <c r="T3" s="1701"/>
      <c r="U3" s="1701"/>
      <c r="V3" s="503" t="s">
        <v>278</v>
      </c>
      <c r="W3" s="1701"/>
      <c r="X3" s="1701"/>
      <c r="Y3" s="503" t="s">
        <v>408</v>
      </c>
      <c r="Z3" s="1701"/>
      <c r="AA3" s="1701"/>
      <c r="AB3" s="503" t="s">
        <v>409</v>
      </c>
    </row>
    <row r="4" spans="2:28" x14ac:dyDescent="0.2">
      <c r="S4" s="648"/>
      <c r="T4" s="648"/>
      <c r="U4" s="648"/>
    </row>
    <row r="5" spans="2:28" x14ac:dyDescent="0.2">
      <c r="B5" s="1549" t="s">
        <v>1258</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row>
    <row r="7" spans="2:28" ht="23.25" customHeight="1" x14ac:dyDescent="0.2">
      <c r="B7" s="1341" t="s">
        <v>795</v>
      </c>
      <c r="C7" s="1342"/>
      <c r="D7" s="1342"/>
      <c r="E7" s="1342"/>
      <c r="F7" s="1343"/>
      <c r="G7" s="471"/>
      <c r="H7" s="472"/>
      <c r="I7" s="553"/>
      <c r="J7" s="553"/>
      <c r="K7" s="553"/>
      <c r="L7" s="553"/>
      <c r="M7" s="597"/>
      <c r="N7" s="597"/>
      <c r="O7" s="597"/>
      <c r="P7" s="597"/>
      <c r="Q7" s="597"/>
      <c r="R7" s="597"/>
      <c r="S7" s="597"/>
      <c r="T7" s="597"/>
      <c r="U7" s="597"/>
      <c r="V7" s="597"/>
      <c r="W7" s="597"/>
      <c r="X7" s="597"/>
      <c r="Y7" s="597"/>
      <c r="Z7" s="597"/>
      <c r="AA7" s="597"/>
      <c r="AB7" s="603"/>
    </row>
    <row r="8" spans="2:28" ht="23.25" customHeight="1" x14ac:dyDescent="0.2">
      <c r="B8" s="1341" t="s">
        <v>796</v>
      </c>
      <c r="C8" s="1342"/>
      <c r="D8" s="1342"/>
      <c r="E8" s="1342"/>
      <c r="F8" s="1343"/>
      <c r="G8" s="201" t="s">
        <v>125</v>
      </c>
      <c r="H8" s="597" t="s">
        <v>525</v>
      </c>
      <c r="I8" s="597"/>
      <c r="J8" s="597"/>
      <c r="K8" s="597"/>
      <c r="L8" s="202" t="s">
        <v>8</v>
      </c>
      <c r="M8" s="597" t="s">
        <v>526</v>
      </c>
      <c r="N8" s="597"/>
      <c r="O8" s="597"/>
      <c r="P8" s="597"/>
      <c r="Q8" s="202" t="s">
        <v>8</v>
      </c>
      <c r="R8" s="597" t="s">
        <v>527</v>
      </c>
      <c r="S8" s="597"/>
      <c r="T8" s="472"/>
      <c r="U8" s="472"/>
      <c r="V8" s="472"/>
      <c r="W8" s="472"/>
      <c r="X8" s="472"/>
      <c r="Y8" s="472"/>
      <c r="Z8" s="472"/>
      <c r="AA8" s="472"/>
      <c r="AB8" s="473"/>
    </row>
    <row r="10" spans="2:28" x14ac:dyDescent="0.2">
      <c r="B10" s="578"/>
      <c r="C10" s="579"/>
      <c r="D10" s="579"/>
      <c r="E10" s="579"/>
      <c r="F10" s="579"/>
      <c r="G10" s="579"/>
      <c r="H10" s="579"/>
      <c r="I10" s="579"/>
      <c r="J10" s="579"/>
      <c r="K10" s="579"/>
      <c r="L10" s="579"/>
      <c r="M10" s="579"/>
      <c r="N10" s="579"/>
      <c r="O10" s="579"/>
      <c r="P10" s="579"/>
      <c r="Q10" s="579"/>
      <c r="R10" s="579"/>
      <c r="S10" s="579"/>
      <c r="T10" s="579"/>
      <c r="U10" s="579"/>
      <c r="V10" s="579"/>
      <c r="W10" s="579"/>
      <c r="X10" s="578"/>
      <c r="Y10" s="579"/>
      <c r="Z10" s="579"/>
      <c r="AA10" s="579"/>
      <c r="AB10" s="580"/>
    </row>
    <row r="11" spans="2:28" x14ac:dyDescent="0.2">
      <c r="B11" s="572"/>
      <c r="X11" s="572"/>
      <c r="AB11" s="571"/>
    </row>
    <row r="12" spans="2:28" ht="27" customHeight="1" x14ac:dyDescent="0.2">
      <c r="B12" s="572"/>
      <c r="X12" s="572"/>
      <c r="Y12" s="178"/>
      <c r="Z12" s="178"/>
      <c r="AA12" s="178"/>
      <c r="AB12" s="571"/>
    </row>
    <row r="13" spans="2:28" ht="27" customHeight="1" x14ac:dyDescent="0.2">
      <c r="B13" s="572"/>
      <c r="C13" s="564" t="s">
        <v>1259</v>
      </c>
      <c r="X13" s="132"/>
      <c r="Y13" s="178" t="s">
        <v>532</v>
      </c>
      <c r="Z13" s="178" t="s">
        <v>533</v>
      </c>
      <c r="AA13" s="178" t="s">
        <v>534</v>
      </c>
      <c r="AB13" s="128"/>
    </row>
    <row r="14" spans="2:28" ht="27" customHeight="1" x14ac:dyDescent="0.2">
      <c r="B14" s="572"/>
      <c r="C14" s="564" t="s">
        <v>1260</v>
      </c>
      <c r="X14" s="132"/>
      <c r="Y14" s="203" t="s">
        <v>8</v>
      </c>
      <c r="Z14" s="203" t="s">
        <v>533</v>
      </c>
      <c r="AA14" s="203" t="s">
        <v>8</v>
      </c>
      <c r="AB14" s="128"/>
    </row>
    <row r="15" spans="2:28" ht="7.5" customHeight="1" x14ac:dyDescent="0.2">
      <c r="B15" s="572"/>
      <c r="X15" s="132"/>
      <c r="Y15" s="2"/>
      <c r="Z15" s="2"/>
      <c r="AA15" s="2"/>
      <c r="AB15" s="128"/>
    </row>
    <row r="16" spans="2:28" ht="18" customHeight="1" x14ac:dyDescent="0.2">
      <c r="B16" s="572"/>
      <c r="D16" s="564" t="s">
        <v>1261</v>
      </c>
      <c r="X16" s="132"/>
      <c r="Y16" s="2"/>
      <c r="Z16" s="2"/>
      <c r="AA16" s="2"/>
      <c r="AB16" s="128"/>
    </row>
    <row r="17" spans="2:28" ht="27" customHeight="1" x14ac:dyDescent="0.2">
      <c r="B17" s="572"/>
      <c r="D17" s="1693"/>
      <c r="E17" s="1694"/>
      <c r="F17" s="1694"/>
      <c r="G17" s="1694"/>
      <c r="H17" s="1694"/>
      <c r="I17" s="1694"/>
      <c r="J17" s="1694"/>
      <c r="K17" s="1694"/>
      <c r="L17" s="1694"/>
      <c r="M17" s="1694"/>
      <c r="N17" s="1694"/>
      <c r="O17" s="1694"/>
      <c r="P17" s="1694"/>
      <c r="Q17" s="1694"/>
      <c r="R17" s="1694"/>
      <c r="S17" s="1694"/>
      <c r="T17" s="1694"/>
      <c r="U17" s="1695"/>
      <c r="X17" s="565"/>
      <c r="Y17" s="497"/>
      <c r="Z17" s="497"/>
      <c r="AA17" s="497"/>
      <c r="AB17" s="566"/>
    </row>
    <row r="18" spans="2:28" ht="27" customHeight="1" x14ac:dyDescent="0.2">
      <c r="B18" s="572"/>
      <c r="D18" s="1696"/>
      <c r="E18" s="1697"/>
      <c r="F18" s="1697"/>
      <c r="G18" s="1697"/>
      <c r="H18" s="1697"/>
      <c r="I18" s="1697"/>
      <c r="J18" s="1697"/>
      <c r="K18" s="1697"/>
      <c r="L18" s="1697"/>
      <c r="M18" s="1697"/>
      <c r="N18" s="1697"/>
      <c r="O18" s="1697"/>
      <c r="P18" s="1697"/>
      <c r="Q18" s="1697"/>
      <c r="R18" s="1697"/>
      <c r="S18" s="1697"/>
      <c r="T18" s="1697"/>
      <c r="U18" s="1698"/>
      <c r="X18" s="565"/>
      <c r="Y18" s="497"/>
      <c r="Z18" s="497"/>
      <c r="AA18" s="497"/>
      <c r="AB18" s="566"/>
    </row>
    <row r="19" spans="2:28" ht="27" customHeight="1" x14ac:dyDescent="0.2">
      <c r="B19" s="572"/>
      <c r="D19" s="1696"/>
      <c r="E19" s="1697"/>
      <c r="F19" s="1697"/>
      <c r="G19" s="1697"/>
      <c r="H19" s="1697"/>
      <c r="I19" s="1697"/>
      <c r="J19" s="1697"/>
      <c r="K19" s="1697"/>
      <c r="L19" s="1697"/>
      <c r="M19" s="1697"/>
      <c r="N19" s="1697"/>
      <c r="O19" s="1697"/>
      <c r="P19" s="1697"/>
      <c r="Q19" s="1697"/>
      <c r="R19" s="1697"/>
      <c r="S19" s="1697"/>
      <c r="T19" s="1697"/>
      <c r="U19" s="1698"/>
      <c r="X19" s="565"/>
      <c r="Y19" s="497"/>
      <c r="Z19" s="497"/>
      <c r="AA19" s="497"/>
      <c r="AB19" s="566"/>
    </row>
    <row r="20" spans="2:28" ht="27" customHeight="1" x14ac:dyDescent="0.2">
      <c r="B20" s="572"/>
      <c r="D20" s="1699"/>
      <c r="E20" s="1475"/>
      <c r="F20" s="1475"/>
      <c r="G20" s="1475"/>
      <c r="H20" s="1475"/>
      <c r="I20" s="1475"/>
      <c r="J20" s="1475"/>
      <c r="K20" s="1475"/>
      <c r="L20" s="1475"/>
      <c r="M20" s="1475"/>
      <c r="N20" s="1475"/>
      <c r="O20" s="1475"/>
      <c r="P20" s="1475"/>
      <c r="Q20" s="1475"/>
      <c r="R20" s="1475"/>
      <c r="S20" s="1475"/>
      <c r="T20" s="1475"/>
      <c r="U20" s="1700"/>
      <c r="X20" s="565"/>
      <c r="Y20" s="497"/>
      <c r="Z20" s="497"/>
      <c r="AA20" s="497"/>
      <c r="AB20" s="566"/>
    </row>
    <row r="21" spans="2:28" ht="8.25" customHeight="1" x14ac:dyDescent="0.2">
      <c r="B21" s="572"/>
      <c r="X21" s="565"/>
      <c r="Y21" s="497"/>
      <c r="Z21" s="497"/>
      <c r="AA21" s="497"/>
      <c r="AB21" s="566"/>
    </row>
    <row r="22" spans="2:28" ht="7.5" customHeight="1" x14ac:dyDescent="0.2">
      <c r="B22" s="572"/>
      <c r="X22" s="565"/>
      <c r="Y22" s="497"/>
      <c r="Z22" s="497"/>
      <c r="AA22" s="497"/>
      <c r="AB22" s="566"/>
    </row>
    <row r="23" spans="2:28" ht="27" customHeight="1" x14ac:dyDescent="0.2">
      <c r="B23" s="572"/>
      <c r="C23" s="564" t="s">
        <v>1262</v>
      </c>
      <c r="X23" s="132"/>
      <c r="Y23" s="178" t="s">
        <v>532</v>
      </c>
      <c r="Z23" s="178" t="s">
        <v>533</v>
      </c>
      <c r="AA23" s="178" t="s">
        <v>534</v>
      </c>
      <c r="AB23" s="128"/>
    </row>
    <row r="24" spans="2:28" ht="27" customHeight="1" x14ac:dyDescent="0.2">
      <c r="B24" s="572"/>
      <c r="X24" s="132"/>
      <c r="Y24" s="203" t="s">
        <v>8</v>
      </c>
      <c r="Z24" s="203" t="s">
        <v>533</v>
      </c>
      <c r="AA24" s="203" t="s">
        <v>8</v>
      </c>
      <c r="AB24" s="128"/>
    </row>
    <row r="25" spans="2:28" ht="27" customHeight="1" x14ac:dyDescent="0.2">
      <c r="B25" s="572"/>
      <c r="X25" s="565"/>
      <c r="Y25" s="497"/>
      <c r="Z25" s="497"/>
      <c r="AA25" s="497"/>
      <c r="AB25" s="566"/>
    </row>
    <row r="26" spans="2:28" ht="27" customHeight="1" x14ac:dyDescent="0.2">
      <c r="B26" s="572"/>
      <c r="C26" s="564" t="s">
        <v>1263</v>
      </c>
      <c r="X26" s="132"/>
      <c r="Y26" s="178" t="s">
        <v>532</v>
      </c>
      <c r="Z26" s="178" t="s">
        <v>533</v>
      </c>
      <c r="AA26" s="178" t="s">
        <v>534</v>
      </c>
      <c r="AB26" s="128"/>
    </row>
    <row r="27" spans="2:28" ht="27" customHeight="1" x14ac:dyDescent="0.2">
      <c r="B27" s="572"/>
      <c r="C27" s="564" t="s">
        <v>1264</v>
      </c>
      <c r="X27" s="132"/>
      <c r="Y27" s="203" t="s">
        <v>125</v>
      </c>
      <c r="Z27" s="203" t="s">
        <v>533</v>
      </c>
      <c r="AA27" s="203" t="s">
        <v>8</v>
      </c>
      <c r="AB27" s="128"/>
    </row>
    <row r="28" spans="2:28" x14ac:dyDescent="0.2">
      <c r="B28" s="572"/>
      <c r="X28" s="565"/>
      <c r="Y28" s="497"/>
      <c r="Z28" s="497"/>
      <c r="AA28" s="497"/>
      <c r="AB28" s="566"/>
    </row>
    <row r="29" spans="2:28" ht="35.25" customHeight="1" x14ac:dyDescent="0.2">
      <c r="B29" s="572"/>
      <c r="D29" s="1690" t="s">
        <v>1265</v>
      </c>
      <c r="E29" s="1690"/>
      <c r="F29" s="1690"/>
      <c r="G29" s="1690"/>
      <c r="H29" s="1690"/>
      <c r="I29" s="1690"/>
      <c r="J29" s="1690"/>
      <c r="K29" s="1341"/>
      <c r="L29" s="1342"/>
      <c r="M29" s="1342"/>
      <c r="N29" s="1342"/>
      <c r="O29" s="472" t="s">
        <v>278</v>
      </c>
      <c r="P29" s="1342"/>
      <c r="Q29" s="1342"/>
      <c r="R29" s="472" t="s">
        <v>408</v>
      </c>
      <c r="S29" s="1342"/>
      <c r="T29" s="1342"/>
      <c r="U29" s="473" t="s">
        <v>409</v>
      </c>
      <c r="X29" s="565"/>
      <c r="Y29" s="497"/>
      <c r="Z29" s="497"/>
      <c r="AA29" s="497"/>
      <c r="AB29" s="566"/>
    </row>
    <row r="30" spans="2:28" ht="7.5" customHeight="1" x14ac:dyDescent="0.2">
      <c r="B30" s="572"/>
      <c r="D30" s="497"/>
      <c r="E30" s="497"/>
      <c r="F30" s="497"/>
      <c r="G30" s="497"/>
      <c r="H30" s="497"/>
      <c r="I30" s="497"/>
      <c r="J30" s="497"/>
      <c r="K30" s="497"/>
      <c r="L30" s="497"/>
      <c r="M30" s="497"/>
      <c r="N30" s="497"/>
      <c r="O30" s="497"/>
      <c r="P30" s="497"/>
      <c r="Q30" s="497"/>
      <c r="R30" s="497"/>
      <c r="S30" s="497"/>
      <c r="T30" s="497"/>
      <c r="U30" s="497"/>
      <c r="X30" s="565"/>
      <c r="Y30" s="497"/>
      <c r="Z30" s="497"/>
      <c r="AA30" s="497"/>
      <c r="AB30" s="566"/>
    </row>
    <row r="31" spans="2:28" ht="13.5" customHeight="1" x14ac:dyDescent="0.2">
      <c r="B31" s="572"/>
      <c r="D31" s="85"/>
      <c r="W31" s="571"/>
      <c r="X31" s="565"/>
      <c r="Y31" s="497"/>
      <c r="Z31" s="497"/>
      <c r="AA31" s="497"/>
      <c r="AB31" s="566"/>
    </row>
    <row r="32" spans="2:28" ht="4.5" customHeight="1" x14ac:dyDescent="0.2">
      <c r="B32" s="581"/>
      <c r="C32" s="482"/>
      <c r="D32" s="482"/>
      <c r="E32" s="482"/>
      <c r="F32" s="482"/>
      <c r="G32" s="482"/>
      <c r="H32" s="482"/>
      <c r="I32" s="482"/>
      <c r="J32" s="482"/>
      <c r="K32" s="482"/>
      <c r="L32" s="482"/>
      <c r="M32" s="482"/>
      <c r="N32" s="482"/>
      <c r="O32" s="482"/>
      <c r="P32" s="482"/>
      <c r="Q32" s="482"/>
      <c r="R32" s="482"/>
      <c r="S32" s="482"/>
      <c r="T32" s="482"/>
      <c r="U32" s="482"/>
      <c r="V32" s="482"/>
      <c r="W32" s="582"/>
      <c r="X32" s="477"/>
      <c r="Y32" s="478"/>
      <c r="Z32" s="478"/>
      <c r="AA32" s="478"/>
      <c r="AB32" s="479"/>
    </row>
    <row r="34" spans="2:2" x14ac:dyDescent="0.2">
      <c r="B34" s="564" t="s">
        <v>907</v>
      </c>
    </row>
    <row r="35" spans="2:2" ht="4.5" customHeight="1" x14ac:dyDescent="0.2"/>
    <row r="36" spans="2:2" x14ac:dyDescent="0.2">
      <c r="B36" s="564" t="s">
        <v>908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2" x14ac:dyDescent="0.2"/>
  <cols>
    <col min="1" max="1" width="2.88671875" style="564" customWidth="1"/>
    <col min="2" max="2" width="2.33203125" style="564" customWidth="1"/>
    <col min="3" max="12" width="3.6640625" style="564" customWidth="1"/>
    <col min="13" max="13" width="4.88671875" style="564" customWidth="1"/>
    <col min="14" max="21" width="3.6640625" style="564" customWidth="1"/>
    <col min="22" max="22" width="2.88671875" style="564" customWidth="1"/>
    <col min="23" max="23" width="5" style="564" customWidth="1"/>
    <col min="24" max="27" width="3.21875" style="564" customWidth="1"/>
    <col min="28" max="28" width="3.77734375" style="564" customWidth="1"/>
    <col min="29" max="29" width="0.88671875" style="564" customWidth="1"/>
    <col min="30" max="16384" width="4" style="564"/>
  </cols>
  <sheetData>
    <row r="2" spans="2:28" x14ac:dyDescent="0.2">
      <c r="B2" s="564" t="s">
        <v>793</v>
      </c>
    </row>
    <row r="3" spans="2:28" x14ac:dyDescent="0.2">
      <c r="Q3" s="648"/>
      <c r="R3" s="518"/>
      <c r="S3" s="518" t="s">
        <v>277</v>
      </c>
      <c r="T3" s="1549"/>
      <c r="U3" s="1549"/>
      <c r="V3" s="497" t="s">
        <v>278</v>
      </c>
      <c r="W3" s="1549"/>
      <c r="X3" s="1549"/>
      <c r="Y3" s="497" t="s">
        <v>408</v>
      </c>
      <c r="Z3" s="1549"/>
      <c r="AA3" s="1549"/>
      <c r="AB3" s="497" t="s">
        <v>409</v>
      </c>
    </row>
    <row r="4" spans="2:28" x14ac:dyDescent="0.2">
      <c r="S4" s="648"/>
      <c r="T4" s="648"/>
      <c r="U4" s="648"/>
    </row>
    <row r="5" spans="2:28" x14ac:dyDescent="0.2">
      <c r="B5" s="1549" t="s">
        <v>794</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row>
    <row r="7" spans="2:28" ht="23.25" customHeight="1" x14ac:dyDescent="0.2">
      <c r="B7" s="1341" t="s">
        <v>795</v>
      </c>
      <c r="C7" s="1342"/>
      <c r="D7" s="1342"/>
      <c r="E7" s="1342"/>
      <c r="F7" s="1343"/>
      <c r="G7" s="1448"/>
      <c r="H7" s="1691"/>
      <c r="I7" s="1691"/>
      <c r="J7" s="1691"/>
      <c r="K7" s="1691"/>
      <c r="L7" s="1691"/>
      <c r="M7" s="1691"/>
      <c r="N7" s="1691"/>
      <c r="O7" s="1691"/>
      <c r="P7" s="1691"/>
      <c r="Q7" s="1691"/>
      <c r="R7" s="1691"/>
      <c r="S7" s="1691"/>
      <c r="T7" s="1691"/>
      <c r="U7" s="1691"/>
      <c r="V7" s="1691"/>
      <c r="W7" s="1691"/>
      <c r="X7" s="1691"/>
      <c r="Y7" s="1691"/>
      <c r="Z7" s="1691"/>
      <c r="AA7" s="1691"/>
      <c r="AB7" s="1692"/>
    </row>
    <row r="8" spans="2:28" ht="23.25" customHeight="1" x14ac:dyDescent="0.2">
      <c r="B8" s="1341" t="s">
        <v>796</v>
      </c>
      <c r="C8" s="1342"/>
      <c r="D8" s="1342"/>
      <c r="E8" s="1342"/>
      <c r="F8" s="1343"/>
      <c r="G8" s="201" t="s">
        <v>8</v>
      </c>
      <c r="H8" s="597" t="s">
        <v>525</v>
      </c>
      <c r="I8" s="597"/>
      <c r="J8" s="597"/>
      <c r="K8" s="597"/>
      <c r="L8" s="203" t="s">
        <v>8</v>
      </c>
      <c r="M8" s="597" t="s">
        <v>526</v>
      </c>
      <c r="N8" s="597"/>
      <c r="O8" s="597"/>
      <c r="P8" s="597"/>
      <c r="Q8" s="202" t="s">
        <v>8</v>
      </c>
      <c r="R8" s="597" t="s">
        <v>527</v>
      </c>
      <c r="S8" s="597"/>
      <c r="T8" s="597"/>
      <c r="U8" s="597"/>
      <c r="V8" s="472"/>
      <c r="W8" s="472"/>
      <c r="X8" s="472"/>
      <c r="Y8" s="472"/>
      <c r="Z8" s="472"/>
      <c r="AA8" s="472"/>
      <c r="AB8" s="473"/>
    </row>
    <row r="9" spans="2:28" ht="23.25" customHeight="1" x14ac:dyDescent="0.2">
      <c r="B9" s="1346" t="s">
        <v>560</v>
      </c>
      <c r="C9" s="1347"/>
      <c r="D9" s="1347"/>
      <c r="E9" s="1347"/>
      <c r="F9" s="1348"/>
      <c r="G9" s="203" t="s">
        <v>8</v>
      </c>
      <c r="H9" s="579" t="s">
        <v>797</v>
      </c>
      <c r="I9" s="579"/>
      <c r="J9" s="579"/>
      <c r="K9" s="579"/>
      <c r="L9" s="579"/>
      <c r="M9" s="579"/>
      <c r="N9" s="579"/>
      <c r="O9" s="579"/>
      <c r="P9" s="579"/>
      <c r="Q9" s="203" t="s">
        <v>8</v>
      </c>
      <c r="R9" s="579" t="s">
        <v>798</v>
      </c>
      <c r="S9" s="176"/>
      <c r="T9" s="605"/>
      <c r="U9" s="605"/>
      <c r="V9" s="475"/>
      <c r="W9" s="475"/>
      <c r="X9" s="475"/>
      <c r="Y9" s="475"/>
      <c r="Z9" s="475"/>
      <c r="AA9" s="475"/>
      <c r="AB9" s="476"/>
    </row>
    <row r="10" spans="2:28" ht="23.25" customHeight="1" x14ac:dyDescent="0.2">
      <c r="B10" s="1349"/>
      <c r="C10" s="1350"/>
      <c r="D10" s="1350"/>
      <c r="E10" s="1350"/>
      <c r="F10" s="1351"/>
      <c r="G10" s="204" t="s">
        <v>8</v>
      </c>
      <c r="H10" s="482" t="s">
        <v>799</v>
      </c>
      <c r="I10" s="482"/>
      <c r="J10" s="482"/>
      <c r="K10" s="482"/>
      <c r="L10" s="482"/>
      <c r="M10" s="482"/>
      <c r="N10" s="482"/>
      <c r="O10" s="482"/>
      <c r="P10" s="482"/>
      <c r="Q10" s="205" t="s">
        <v>8</v>
      </c>
      <c r="R10" s="482" t="s">
        <v>800</v>
      </c>
      <c r="S10" s="215"/>
      <c r="T10" s="599"/>
      <c r="U10" s="599"/>
      <c r="V10" s="478"/>
      <c r="W10" s="478"/>
      <c r="X10" s="478"/>
      <c r="Y10" s="478"/>
      <c r="Z10" s="478"/>
      <c r="AA10" s="478"/>
      <c r="AB10" s="479"/>
    </row>
    <row r="12" spans="2:28" x14ac:dyDescent="0.2">
      <c r="B12" s="578"/>
      <c r="C12" s="579"/>
      <c r="D12" s="579"/>
      <c r="E12" s="579"/>
      <c r="F12" s="579"/>
      <c r="G12" s="579"/>
      <c r="H12" s="579"/>
      <c r="I12" s="579"/>
      <c r="J12" s="579"/>
      <c r="K12" s="579"/>
      <c r="L12" s="579"/>
      <c r="M12" s="579"/>
      <c r="N12" s="579"/>
      <c r="O12" s="579"/>
      <c r="P12" s="579"/>
      <c r="Q12" s="579"/>
      <c r="R12" s="579"/>
      <c r="S12" s="579"/>
      <c r="T12" s="579"/>
      <c r="U12" s="579"/>
      <c r="V12" s="579"/>
      <c r="W12" s="579"/>
      <c r="X12" s="578"/>
      <c r="Y12" s="579"/>
      <c r="Z12" s="579"/>
      <c r="AA12" s="579"/>
      <c r="AB12" s="580"/>
    </row>
    <row r="13" spans="2:28" x14ac:dyDescent="0.2">
      <c r="B13" s="1522" t="s">
        <v>1905</v>
      </c>
      <c r="C13" s="1705"/>
      <c r="D13" s="1705"/>
      <c r="E13" s="1705"/>
      <c r="F13" s="1705"/>
      <c r="G13" s="1705"/>
      <c r="H13" s="1705"/>
      <c r="I13" s="1705"/>
      <c r="J13" s="1705"/>
      <c r="K13" s="1705"/>
      <c r="L13" s="1705"/>
      <c r="M13" s="1705"/>
      <c r="N13" s="1705"/>
      <c r="O13" s="1705"/>
      <c r="P13" s="1705"/>
      <c r="Q13" s="1705"/>
      <c r="R13" s="1705"/>
      <c r="S13" s="1705"/>
      <c r="T13" s="1705"/>
      <c r="U13" s="1705"/>
      <c r="V13" s="1705"/>
      <c r="X13" s="572"/>
      <c r="Y13" s="178" t="s">
        <v>532</v>
      </c>
      <c r="Z13" s="178" t="s">
        <v>533</v>
      </c>
      <c r="AA13" s="178" t="s">
        <v>534</v>
      </c>
      <c r="AB13" s="571"/>
    </row>
    <row r="14" spans="2:28" ht="25.5" customHeight="1" x14ac:dyDescent="0.2">
      <c r="B14" s="1718"/>
      <c r="C14" s="1705"/>
      <c r="D14" s="1705"/>
      <c r="E14" s="1705"/>
      <c r="F14" s="1705"/>
      <c r="G14" s="1705"/>
      <c r="H14" s="1705"/>
      <c r="I14" s="1705"/>
      <c r="J14" s="1705"/>
      <c r="K14" s="1705"/>
      <c r="L14" s="1705"/>
      <c r="M14" s="1705"/>
      <c r="N14" s="1705"/>
      <c r="O14" s="1705"/>
      <c r="P14" s="1705"/>
      <c r="Q14" s="1705"/>
      <c r="R14" s="1705"/>
      <c r="S14" s="1705"/>
      <c r="T14" s="1705"/>
      <c r="U14" s="1705"/>
      <c r="V14" s="1705"/>
      <c r="W14" s="128"/>
      <c r="X14" s="572"/>
      <c r="Y14" s="178"/>
      <c r="Z14" s="178"/>
      <c r="AA14" s="178"/>
      <c r="AB14" s="571"/>
    </row>
    <row r="15" spans="2:28" ht="6" customHeight="1" x14ac:dyDescent="0.2">
      <c r="B15" s="572"/>
      <c r="X15" s="572"/>
      <c r="AB15" s="571"/>
    </row>
    <row r="16" spans="2:28" ht="27" customHeight="1" x14ac:dyDescent="0.2">
      <c r="B16" s="572"/>
      <c r="C16" s="1523" t="s">
        <v>1906</v>
      </c>
      <c r="D16" s="1523"/>
      <c r="E16" s="1523"/>
      <c r="F16" s="1523"/>
      <c r="G16" s="1523"/>
      <c r="H16" s="1523"/>
      <c r="I16" s="1523"/>
      <c r="J16" s="1523"/>
      <c r="K16" s="1523"/>
      <c r="L16" s="1523"/>
      <c r="M16" s="1523"/>
      <c r="N16" s="1523"/>
      <c r="O16" s="1523"/>
      <c r="P16" s="1523"/>
      <c r="Q16" s="1523"/>
      <c r="R16" s="1523"/>
      <c r="S16" s="1523"/>
      <c r="T16" s="1523"/>
      <c r="U16" s="1523"/>
      <c r="V16" s="1523"/>
      <c r="W16" s="1702"/>
      <c r="X16" s="132"/>
      <c r="Y16" s="203" t="s">
        <v>8</v>
      </c>
      <c r="Z16" s="203" t="s">
        <v>533</v>
      </c>
      <c r="AA16" s="203" t="s">
        <v>8</v>
      </c>
      <c r="AB16" s="128"/>
    </row>
    <row r="17" spans="2:28" ht="20.100000000000001" customHeight="1" x14ac:dyDescent="0.2">
      <c r="B17" s="572"/>
      <c r="C17" s="1705" t="s">
        <v>801</v>
      </c>
      <c r="D17" s="1705"/>
      <c r="E17" s="1705"/>
      <c r="F17" s="1705"/>
      <c r="G17" s="1705"/>
      <c r="H17" s="1705"/>
      <c r="I17" s="1705"/>
      <c r="J17" s="1705"/>
      <c r="K17" s="1705"/>
      <c r="L17" s="1705"/>
      <c r="M17" s="1705"/>
      <c r="N17" s="1705"/>
      <c r="O17" s="1705"/>
      <c r="P17" s="1705"/>
      <c r="Q17" s="1705"/>
      <c r="R17" s="1705"/>
      <c r="S17" s="1705"/>
      <c r="T17" s="1705"/>
      <c r="U17" s="1705"/>
      <c r="V17" s="1705"/>
      <c r="W17" s="1717"/>
      <c r="X17" s="132"/>
      <c r="Y17" s="203" t="s">
        <v>8</v>
      </c>
      <c r="Z17" s="203" t="s">
        <v>533</v>
      </c>
      <c r="AA17" s="203" t="s">
        <v>8</v>
      </c>
      <c r="AB17" s="128"/>
    </row>
    <row r="18" spans="2:28" ht="31.5" customHeight="1" x14ac:dyDescent="0.2">
      <c r="B18" s="572"/>
      <c r="C18" s="1523" t="s">
        <v>802</v>
      </c>
      <c r="D18" s="1523"/>
      <c r="E18" s="1523"/>
      <c r="F18" s="1523"/>
      <c r="G18" s="1523"/>
      <c r="H18" s="1523"/>
      <c r="I18" s="1523"/>
      <c r="J18" s="1523"/>
      <c r="K18" s="1523"/>
      <c r="L18" s="1523"/>
      <c r="M18" s="1523"/>
      <c r="N18" s="1523"/>
      <c r="O18" s="1523"/>
      <c r="P18" s="1523"/>
      <c r="Q18" s="1523"/>
      <c r="R18" s="1523"/>
      <c r="S18" s="1523"/>
      <c r="T18" s="1523"/>
      <c r="U18" s="1523"/>
      <c r="V18" s="1523"/>
      <c r="W18" s="1702"/>
      <c r="X18" s="132"/>
      <c r="Y18" s="203" t="s">
        <v>8</v>
      </c>
      <c r="Z18" s="203" t="s">
        <v>533</v>
      </c>
      <c r="AA18" s="203" t="s">
        <v>8</v>
      </c>
      <c r="AB18" s="128"/>
    </row>
    <row r="19" spans="2:28" ht="20.100000000000001" customHeight="1" x14ac:dyDescent="0.2">
      <c r="B19" s="572"/>
      <c r="C19" s="1705" t="s">
        <v>803</v>
      </c>
      <c r="D19" s="1705"/>
      <c r="E19" s="1705"/>
      <c r="F19" s="1705"/>
      <c r="G19" s="1705"/>
      <c r="H19" s="1705"/>
      <c r="I19" s="1705"/>
      <c r="J19" s="1705"/>
      <c r="K19" s="1705"/>
      <c r="L19" s="1705"/>
      <c r="M19" s="1705"/>
      <c r="N19" s="1705"/>
      <c r="O19" s="1705"/>
      <c r="P19" s="1705"/>
      <c r="Q19" s="1705"/>
      <c r="R19" s="1705"/>
      <c r="S19" s="1705"/>
      <c r="T19" s="1705"/>
      <c r="U19" s="1705"/>
      <c r="V19" s="1705"/>
      <c r="W19" s="1717"/>
      <c r="X19" s="132"/>
      <c r="Y19" s="203" t="s">
        <v>8</v>
      </c>
      <c r="Z19" s="203" t="s">
        <v>533</v>
      </c>
      <c r="AA19" s="203" t="s">
        <v>8</v>
      </c>
      <c r="AB19" s="128"/>
    </row>
    <row r="20" spans="2:28" ht="20.100000000000001" customHeight="1" x14ac:dyDescent="0.2">
      <c r="B20" s="572"/>
      <c r="C20" s="1705" t="s">
        <v>804</v>
      </c>
      <c r="D20" s="1705"/>
      <c r="E20" s="1705"/>
      <c r="F20" s="1705"/>
      <c r="G20" s="1705"/>
      <c r="H20" s="1705"/>
      <c r="I20" s="1705"/>
      <c r="J20" s="1705"/>
      <c r="K20" s="1705"/>
      <c r="L20" s="1705"/>
      <c r="M20" s="1705"/>
      <c r="N20" s="1705"/>
      <c r="O20" s="1705"/>
      <c r="P20" s="1705"/>
      <c r="Q20" s="1705"/>
      <c r="R20" s="1705"/>
      <c r="S20" s="1705"/>
      <c r="T20" s="1705"/>
      <c r="U20" s="1705"/>
      <c r="V20" s="1705"/>
      <c r="W20" s="1717"/>
      <c r="X20" s="132"/>
      <c r="Y20" s="203" t="s">
        <v>8</v>
      </c>
      <c r="Z20" s="203" t="s">
        <v>533</v>
      </c>
      <c r="AA20" s="203" t="s">
        <v>8</v>
      </c>
      <c r="AB20" s="128"/>
    </row>
    <row r="21" spans="2:28" ht="32.25" customHeight="1" x14ac:dyDescent="0.2">
      <c r="B21" s="572"/>
      <c r="C21" s="1523" t="s">
        <v>805</v>
      </c>
      <c r="D21" s="1523"/>
      <c r="E21" s="1523"/>
      <c r="F21" s="1523"/>
      <c r="G21" s="1523"/>
      <c r="H21" s="1523"/>
      <c r="I21" s="1523"/>
      <c r="J21" s="1523"/>
      <c r="K21" s="1523"/>
      <c r="L21" s="1523"/>
      <c r="M21" s="1523"/>
      <c r="N21" s="1523"/>
      <c r="O21" s="1523"/>
      <c r="P21" s="1523"/>
      <c r="Q21" s="1523"/>
      <c r="R21" s="1523"/>
      <c r="S21" s="1523"/>
      <c r="T21" s="1523"/>
      <c r="U21" s="1523"/>
      <c r="V21" s="1523"/>
      <c r="W21" s="1702"/>
      <c r="X21" s="132"/>
      <c r="Y21" s="203" t="s">
        <v>8</v>
      </c>
      <c r="Z21" s="203" t="s">
        <v>533</v>
      </c>
      <c r="AA21" s="203" t="s">
        <v>8</v>
      </c>
      <c r="AB21" s="128"/>
    </row>
    <row r="22" spans="2:28" ht="32.25" customHeight="1" x14ac:dyDescent="0.2">
      <c r="B22" s="572"/>
      <c r="C22" s="1523" t="s">
        <v>806</v>
      </c>
      <c r="D22" s="1523"/>
      <c r="E22" s="1523"/>
      <c r="F22" s="1523"/>
      <c r="G22" s="1523"/>
      <c r="H22" s="1523"/>
      <c r="I22" s="1523"/>
      <c r="J22" s="1523"/>
      <c r="K22" s="1523"/>
      <c r="L22" s="1523"/>
      <c r="M22" s="1523"/>
      <c r="N22" s="1523"/>
      <c r="O22" s="1523"/>
      <c r="P22" s="1523"/>
      <c r="Q22" s="1523"/>
      <c r="R22" s="1523"/>
      <c r="S22" s="1523"/>
      <c r="T22" s="1523"/>
      <c r="U22" s="1523"/>
      <c r="V22" s="1523"/>
      <c r="W22" s="1702"/>
      <c r="X22" s="132"/>
      <c r="Y22" s="203" t="s">
        <v>8</v>
      </c>
      <c r="Z22" s="203" t="s">
        <v>533</v>
      </c>
      <c r="AA22" s="203" t="s">
        <v>8</v>
      </c>
      <c r="AB22" s="128"/>
    </row>
    <row r="23" spans="2:28" ht="45.75" customHeight="1" x14ac:dyDescent="0.2">
      <c r="B23" s="572"/>
      <c r="C23" s="1523" t="s">
        <v>2173</v>
      </c>
      <c r="D23" s="1523"/>
      <c r="E23" s="1523"/>
      <c r="F23" s="1523"/>
      <c r="G23" s="1523"/>
      <c r="H23" s="1523"/>
      <c r="I23" s="1523"/>
      <c r="J23" s="1523"/>
      <c r="K23" s="1523"/>
      <c r="L23" s="1523"/>
      <c r="M23" s="1523"/>
      <c r="N23" s="1523"/>
      <c r="O23" s="1523"/>
      <c r="P23" s="1523"/>
      <c r="Q23" s="1523"/>
      <c r="R23" s="1523"/>
      <c r="S23" s="1523"/>
      <c r="T23" s="1523"/>
      <c r="U23" s="1523"/>
      <c r="V23" s="1523"/>
      <c r="W23" s="1702"/>
      <c r="X23" s="132"/>
      <c r="Y23" s="203" t="s">
        <v>8</v>
      </c>
      <c r="Z23" s="203" t="s">
        <v>533</v>
      </c>
      <c r="AA23" s="203" t="s">
        <v>8</v>
      </c>
      <c r="AB23" s="128"/>
    </row>
    <row r="24" spans="2:28" ht="29.25" customHeight="1" x14ac:dyDescent="0.2">
      <c r="B24" s="572"/>
      <c r="C24" s="1523" t="s">
        <v>807</v>
      </c>
      <c r="D24" s="1523"/>
      <c r="E24" s="1523"/>
      <c r="F24" s="1523"/>
      <c r="G24" s="1523"/>
      <c r="H24" s="1523"/>
      <c r="I24" s="1523"/>
      <c r="J24" s="1523"/>
      <c r="K24" s="1523"/>
      <c r="L24" s="1523"/>
      <c r="M24" s="1523"/>
      <c r="N24" s="1523"/>
      <c r="O24" s="1523"/>
      <c r="P24" s="1523"/>
      <c r="Q24" s="1523"/>
      <c r="R24" s="1523"/>
      <c r="S24" s="1523"/>
      <c r="T24" s="1523"/>
      <c r="U24" s="1523"/>
      <c r="V24" s="1523"/>
      <c r="W24" s="1702"/>
      <c r="X24" s="132"/>
      <c r="Y24" s="203" t="s">
        <v>8</v>
      </c>
      <c r="Z24" s="203" t="s">
        <v>533</v>
      </c>
      <c r="AA24" s="203" t="s">
        <v>8</v>
      </c>
      <c r="AB24" s="128"/>
    </row>
    <row r="25" spans="2:28" ht="20.100000000000001" customHeight="1" x14ac:dyDescent="0.2">
      <c r="B25" s="572"/>
      <c r="C25" s="564" t="s">
        <v>789</v>
      </c>
      <c r="D25" s="1705" t="s">
        <v>808</v>
      </c>
      <c r="E25" s="1705"/>
      <c r="F25" s="1705"/>
      <c r="G25" s="1705"/>
      <c r="H25" s="1705"/>
      <c r="I25" s="1705"/>
      <c r="J25" s="1705"/>
      <c r="K25" s="1705"/>
      <c r="L25" s="1705"/>
      <c r="M25" s="1705"/>
      <c r="N25" s="1705"/>
      <c r="O25" s="1705"/>
      <c r="P25" s="1705"/>
      <c r="Q25" s="1705"/>
      <c r="R25" s="1705"/>
      <c r="S25" s="1705"/>
      <c r="T25" s="1705"/>
      <c r="U25" s="1705"/>
      <c r="V25" s="1705"/>
      <c r="W25" s="1717"/>
      <c r="X25" s="132"/>
      <c r="Y25" s="203"/>
      <c r="Z25" s="203"/>
      <c r="AA25" s="203"/>
      <c r="AB25" s="128"/>
    </row>
    <row r="26" spans="2:28" x14ac:dyDescent="0.2">
      <c r="B26" s="572"/>
      <c r="X26" s="565"/>
      <c r="Y26" s="497"/>
      <c r="Z26" s="497"/>
      <c r="AA26" s="497"/>
      <c r="AB26" s="566"/>
    </row>
    <row r="27" spans="2:28" x14ac:dyDescent="0.2">
      <c r="B27" s="1522" t="s">
        <v>1907</v>
      </c>
      <c r="C27" s="1705"/>
      <c r="D27" s="1705"/>
      <c r="E27" s="1705"/>
      <c r="F27" s="1705"/>
      <c r="G27" s="1705"/>
      <c r="H27" s="1705"/>
      <c r="I27" s="1705"/>
      <c r="J27" s="1705"/>
      <c r="K27" s="1705"/>
      <c r="L27" s="1705"/>
      <c r="M27" s="1705"/>
      <c r="N27" s="1705"/>
      <c r="O27" s="1705"/>
      <c r="P27" s="1705"/>
      <c r="Q27" s="1705"/>
      <c r="R27" s="1705"/>
      <c r="S27" s="1705"/>
      <c r="T27" s="1705"/>
      <c r="U27" s="1705"/>
      <c r="V27" s="1705"/>
      <c r="X27" s="565"/>
      <c r="Y27" s="497"/>
      <c r="Z27" s="497"/>
      <c r="AA27" s="497"/>
      <c r="AB27" s="566"/>
    </row>
    <row r="28" spans="2:28" ht="25.5" customHeight="1" x14ac:dyDescent="0.2">
      <c r="B28" s="1718"/>
      <c r="C28" s="1705"/>
      <c r="D28" s="1705"/>
      <c r="E28" s="1705"/>
      <c r="F28" s="1705"/>
      <c r="G28" s="1705"/>
      <c r="H28" s="1705"/>
      <c r="I28" s="1705"/>
      <c r="J28" s="1705"/>
      <c r="K28" s="1705"/>
      <c r="L28" s="1705"/>
      <c r="M28" s="1705"/>
      <c r="N28" s="1705"/>
      <c r="O28" s="1705"/>
      <c r="P28" s="1705"/>
      <c r="Q28" s="1705"/>
      <c r="R28" s="1705"/>
      <c r="S28" s="1705"/>
      <c r="T28" s="1705"/>
      <c r="U28" s="1705"/>
      <c r="V28" s="1705"/>
      <c r="X28" s="565"/>
      <c r="Y28" s="178" t="s">
        <v>532</v>
      </c>
      <c r="Z28" s="178" t="s">
        <v>533</v>
      </c>
      <c r="AA28" s="178" t="s">
        <v>534</v>
      </c>
      <c r="AB28" s="566"/>
    </row>
    <row r="29" spans="2:28" ht="6" customHeight="1" x14ac:dyDescent="0.2">
      <c r="B29" s="572"/>
      <c r="X29" s="565"/>
      <c r="Y29" s="497"/>
      <c r="Z29" s="497"/>
      <c r="AA29" s="497"/>
      <c r="AB29" s="566"/>
    </row>
    <row r="30" spans="2:28" x14ac:dyDescent="0.2">
      <c r="B30" s="572"/>
      <c r="C30" s="564" t="s">
        <v>809</v>
      </c>
      <c r="X30" s="565"/>
      <c r="Y30" s="497"/>
      <c r="Z30" s="497"/>
      <c r="AA30" s="497"/>
      <c r="AB30" s="566"/>
    </row>
    <row r="31" spans="2:28" ht="31.5" customHeight="1" x14ac:dyDescent="0.2">
      <c r="B31" s="572"/>
      <c r="C31" s="1523" t="s">
        <v>810</v>
      </c>
      <c r="D31" s="1523"/>
      <c r="E31" s="1523"/>
      <c r="F31" s="1523"/>
      <c r="G31" s="1523"/>
      <c r="H31" s="1523"/>
      <c r="I31" s="1523"/>
      <c r="J31" s="1523"/>
      <c r="K31" s="1523"/>
      <c r="L31" s="1523"/>
      <c r="M31" s="1523"/>
      <c r="N31" s="1523"/>
      <c r="O31" s="1523"/>
      <c r="P31" s="1523"/>
      <c r="Q31" s="1523"/>
      <c r="R31" s="1523"/>
      <c r="S31" s="1523"/>
      <c r="T31" s="1523"/>
      <c r="U31" s="1523"/>
      <c r="V31" s="1523"/>
      <c r="W31" s="1702"/>
      <c r="X31" s="565"/>
      <c r="Y31" s="497"/>
      <c r="Z31" s="497"/>
      <c r="AA31" s="497"/>
      <c r="AB31" s="566"/>
    </row>
    <row r="32" spans="2:28" ht="6.75" customHeight="1" x14ac:dyDescent="0.2">
      <c r="B32" s="572"/>
      <c r="X32" s="565"/>
      <c r="Y32" s="497"/>
      <c r="Z32" s="497"/>
      <c r="AA32" s="497"/>
      <c r="AB32" s="566"/>
    </row>
    <row r="33" spans="2:36" x14ac:dyDescent="0.2">
      <c r="B33" s="572"/>
      <c r="C33" s="483" t="s">
        <v>718</v>
      </c>
      <c r="D33" s="203" t="s">
        <v>8</v>
      </c>
      <c r="E33" s="1705" t="s">
        <v>719</v>
      </c>
      <c r="F33" s="1705"/>
      <c r="G33" s="203" t="s">
        <v>8</v>
      </c>
      <c r="H33" s="1523" t="s">
        <v>720</v>
      </c>
      <c r="I33" s="1523"/>
      <c r="J33" s="2" t="s">
        <v>811</v>
      </c>
      <c r="K33" s="2"/>
      <c r="L33" s="483"/>
      <c r="M33" s="483"/>
      <c r="N33" s="483"/>
      <c r="X33" s="565"/>
      <c r="Y33" s="497"/>
      <c r="Z33" s="497"/>
      <c r="AA33" s="497"/>
      <c r="AB33" s="566"/>
    </row>
    <row r="34" spans="2:36" x14ac:dyDescent="0.2">
      <c r="B34" s="572"/>
      <c r="C34" s="564" t="s">
        <v>812</v>
      </c>
      <c r="X34" s="565"/>
      <c r="Y34" s="497"/>
      <c r="Z34" s="497"/>
      <c r="AA34" s="497"/>
      <c r="AB34" s="566"/>
    </row>
    <row r="35" spans="2:36" ht="4.5" customHeight="1" x14ac:dyDescent="0.2">
      <c r="B35" s="572"/>
      <c r="X35" s="565"/>
      <c r="Y35" s="497"/>
      <c r="Z35" s="497"/>
      <c r="AA35" s="497"/>
      <c r="AB35" s="566"/>
    </row>
    <row r="36" spans="2:36" ht="33.75" customHeight="1" x14ac:dyDescent="0.2">
      <c r="B36" s="572"/>
      <c r="C36" s="504"/>
      <c r="D36" s="1341"/>
      <c r="E36" s="1342"/>
      <c r="F36" s="1342"/>
      <c r="G36" s="1342"/>
      <c r="H36" s="1342"/>
      <c r="I36" s="1342"/>
      <c r="J36" s="1342"/>
      <c r="K36" s="1342"/>
      <c r="L36" s="1342"/>
      <c r="M36" s="1343"/>
      <c r="N36" s="1425" t="s">
        <v>813</v>
      </c>
      <c r="O36" s="1426"/>
      <c r="P36" s="1427"/>
      <c r="X36" s="565"/>
      <c r="AB36" s="566"/>
    </row>
    <row r="37" spans="2:36" ht="27.75" customHeight="1" x14ac:dyDescent="0.2">
      <c r="B37" s="572"/>
      <c r="C37" s="552" t="s">
        <v>621</v>
      </c>
      <c r="D37" s="1716" t="s">
        <v>814</v>
      </c>
      <c r="E37" s="1716"/>
      <c r="F37" s="1716"/>
      <c r="G37" s="1716"/>
      <c r="H37" s="1716"/>
      <c r="I37" s="1716"/>
      <c r="J37" s="1716"/>
      <c r="K37" s="1716"/>
      <c r="L37" s="1716"/>
      <c r="M37" s="1716"/>
      <c r="N37" s="1341"/>
      <c r="O37" s="1342"/>
      <c r="P37" s="473" t="s">
        <v>623</v>
      </c>
      <c r="X37" s="132"/>
      <c r="Y37" s="709"/>
      <c r="Z37" s="709"/>
      <c r="AA37" s="709"/>
      <c r="AB37" s="128"/>
      <c r="AJ37" s="2"/>
    </row>
    <row r="38" spans="2:36" ht="40.5" customHeight="1" x14ac:dyDescent="0.2">
      <c r="B38" s="572"/>
      <c r="C38" s="552" t="s">
        <v>624</v>
      </c>
      <c r="D38" s="1715" t="s">
        <v>815</v>
      </c>
      <c r="E38" s="1716"/>
      <c r="F38" s="1716"/>
      <c r="G38" s="1716"/>
      <c r="H38" s="1716"/>
      <c r="I38" s="1716"/>
      <c r="J38" s="1716"/>
      <c r="K38" s="1716"/>
      <c r="L38" s="1716"/>
      <c r="M38" s="1716"/>
      <c r="N38" s="1341"/>
      <c r="O38" s="1342"/>
      <c r="P38" s="473" t="s">
        <v>623</v>
      </c>
      <c r="Q38" s="564" t="s">
        <v>626</v>
      </c>
      <c r="R38" s="1523" t="s">
        <v>816</v>
      </c>
      <c r="S38" s="1523"/>
      <c r="T38" s="1523"/>
      <c r="U38" s="1523"/>
      <c r="V38" s="1523"/>
      <c r="X38" s="132"/>
      <c r="Y38" s="709" t="s">
        <v>8</v>
      </c>
      <c r="Z38" s="709" t="s">
        <v>533</v>
      </c>
      <c r="AA38" s="709" t="s">
        <v>8</v>
      </c>
      <c r="AB38" s="128"/>
      <c r="AC38" s="572"/>
      <c r="AJ38" s="2"/>
    </row>
    <row r="39" spans="2:36" ht="62.25" customHeight="1" x14ac:dyDescent="0.2">
      <c r="B39" s="399"/>
      <c r="C39" s="552" t="s">
        <v>765</v>
      </c>
      <c r="D39" s="1711" t="s">
        <v>817</v>
      </c>
      <c r="E39" s="1712"/>
      <c r="F39" s="1712"/>
      <c r="G39" s="1712"/>
      <c r="H39" s="1712"/>
      <c r="I39" s="1712"/>
      <c r="J39" s="1712"/>
      <c r="K39" s="1712"/>
      <c r="L39" s="1712"/>
      <c r="M39" s="1713"/>
      <c r="N39" s="1349"/>
      <c r="O39" s="1350"/>
      <c r="P39" s="478" t="s">
        <v>623</v>
      </c>
      <c r="Q39" s="572" t="s">
        <v>626</v>
      </c>
      <c r="R39" s="1523" t="s">
        <v>818</v>
      </c>
      <c r="S39" s="1523"/>
      <c r="T39" s="1523"/>
      <c r="U39" s="1523"/>
      <c r="V39" s="1523"/>
      <c r="X39" s="132"/>
      <c r="Y39" s="709" t="s">
        <v>8</v>
      </c>
      <c r="Z39" s="709" t="s">
        <v>533</v>
      </c>
      <c r="AA39" s="709" t="s">
        <v>8</v>
      </c>
      <c r="AB39" s="128"/>
      <c r="AC39" s="572"/>
      <c r="AJ39" s="483"/>
    </row>
    <row r="40" spans="2:36" x14ac:dyDescent="0.2">
      <c r="B40" s="572"/>
      <c r="X40" s="565"/>
      <c r="Y40" s="497"/>
      <c r="Z40" s="497"/>
      <c r="AA40" s="497"/>
      <c r="AB40" s="566"/>
    </row>
    <row r="41" spans="2:36" x14ac:dyDescent="0.2">
      <c r="B41" s="572"/>
      <c r="C41" s="564" t="s">
        <v>819</v>
      </c>
      <c r="L41" s="2"/>
      <c r="M41" s="2"/>
      <c r="N41" s="2"/>
      <c r="Q41" s="2"/>
      <c r="R41" s="2"/>
      <c r="S41" s="2"/>
      <c r="T41" s="2"/>
      <c r="U41" s="2"/>
      <c r="V41" s="2"/>
      <c r="W41" s="2"/>
      <c r="X41" s="1706"/>
      <c r="Y41" s="1549"/>
      <c r="Z41" s="1549"/>
      <c r="AA41" s="1549"/>
      <c r="AB41" s="1707"/>
    </row>
    <row r="42" spans="2:36" ht="8.25" customHeight="1" x14ac:dyDescent="0.2">
      <c r="B42" s="572"/>
      <c r="L42" s="2"/>
      <c r="M42" s="2"/>
      <c r="N42" s="2"/>
      <c r="Q42" s="2"/>
      <c r="R42" s="2"/>
      <c r="S42" s="2"/>
      <c r="T42" s="2"/>
      <c r="U42" s="2"/>
      <c r="V42" s="2"/>
      <c r="W42" s="2"/>
      <c r="X42" s="565"/>
      <c r="Y42" s="497"/>
      <c r="Z42" s="497"/>
      <c r="AA42" s="497"/>
      <c r="AB42" s="566"/>
    </row>
    <row r="43" spans="2:36" ht="18.75" customHeight="1" x14ac:dyDescent="0.2">
      <c r="B43" s="572"/>
      <c r="C43" s="1341"/>
      <c r="D43" s="1342"/>
      <c r="E43" s="1342"/>
      <c r="F43" s="1342"/>
      <c r="G43" s="1342"/>
      <c r="H43" s="1342"/>
      <c r="I43" s="1342"/>
      <c r="J43" s="1343"/>
      <c r="K43" s="1341" t="s">
        <v>820</v>
      </c>
      <c r="L43" s="1342"/>
      <c r="M43" s="1342"/>
      <c r="N43" s="1342"/>
      <c r="O43" s="1342"/>
      <c r="P43" s="1343"/>
      <c r="Q43" s="1341" t="s">
        <v>821</v>
      </c>
      <c r="R43" s="1342"/>
      <c r="S43" s="1342"/>
      <c r="T43" s="1342"/>
      <c r="U43" s="1342"/>
      <c r="V43" s="1343"/>
      <c r="W43" s="2"/>
      <c r="X43" s="565"/>
      <c r="Y43" s="497"/>
      <c r="Z43" s="497"/>
      <c r="AA43" s="497"/>
      <c r="AB43" s="566"/>
    </row>
    <row r="44" spans="2:36" ht="18.75" customHeight="1" x14ac:dyDescent="0.2">
      <c r="B44" s="572"/>
      <c r="C44" s="1447" t="s">
        <v>822</v>
      </c>
      <c r="D44" s="1447"/>
      <c r="E44" s="1447"/>
      <c r="F44" s="1447"/>
      <c r="G44" s="1447"/>
      <c r="H44" s="1447"/>
      <c r="I44" s="1447" t="s">
        <v>823</v>
      </c>
      <c r="J44" s="1447"/>
      <c r="K44" s="1341"/>
      <c r="L44" s="1342"/>
      <c r="M44" s="1342"/>
      <c r="N44" s="1342"/>
      <c r="O44" s="1342"/>
      <c r="P44" s="603" t="s">
        <v>623</v>
      </c>
      <c r="Q44" s="1708"/>
      <c r="R44" s="1709"/>
      <c r="S44" s="1709"/>
      <c r="T44" s="1709"/>
      <c r="U44" s="1709"/>
      <c r="V44" s="1710"/>
      <c r="W44" s="2"/>
      <c r="X44" s="565"/>
      <c r="Y44" s="497"/>
      <c r="Z44" s="497"/>
      <c r="AA44" s="497"/>
      <c r="AB44" s="566"/>
    </row>
    <row r="45" spans="2:36" ht="18.75" customHeight="1" x14ac:dyDescent="0.2">
      <c r="B45" s="572"/>
      <c r="C45" s="1447"/>
      <c r="D45" s="1447"/>
      <c r="E45" s="1447"/>
      <c r="F45" s="1447"/>
      <c r="G45" s="1447"/>
      <c r="H45" s="1447"/>
      <c r="I45" s="1447" t="s">
        <v>824</v>
      </c>
      <c r="J45" s="1447"/>
      <c r="K45" s="1341"/>
      <c r="L45" s="1342"/>
      <c r="M45" s="1342"/>
      <c r="N45" s="1342"/>
      <c r="O45" s="1342"/>
      <c r="P45" s="603" t="s">
        <v>623</v>
      </c>
      <c r="Q45" s="1341"/>
      <c r="R45" s="1342"/>
      <c r="S45" s="1342"/>
      <c r="T45" s="1342"/>
      <c r="U45" s="1342"/>
      <c r="V45" s="603" t="s">
        <v>623</v>
      </c>
      <c r="W45" s="2"/>
      <c r="X45" s="565"/>
      <c r="Y45" s="497"/>
      <c r="Z45" s="497"/>
      <c r="AA45" s="497"/>
      <c r="AB45" s="566"/>
    </row>
    <row r="46" spans="2:36" x14ac:dyDescent="0.2">
      <c r="B46" s="572"/>
      <c r="L46" s="564" t="s">
        <v>825</v>
      </c>
      <c r="X46" s="565"/>
      <c r="Y46" s="497"/>
      <c r="Z46" s="497"/>
      <c r="AA46" s="497"/>
      <c r="AB46" s="566"/>
    </row>
    <row r="47" spans="2:36" ht="72" customHeight="1" x14ac:dyDescent="0.2">
      <c r="B47" s="572"/>
      <c r="C47" s="1523" t="s">
        <v>1908</v>
      </c>
      <c r="D47" s="1523"/>
      <c r="E47" s="1523"/>
      <c r="F47" s="1523"/>
      <c r="G47" s="1523"/>
      <c r="H47" s="1523"/>
      <c r="I47" s="1523"/>
      <c r="J47" s="1523"/>
      <c r="K47" s="1523"/>
      <c r="L47" s="1523"/>
      <c r="M47" s="1523"/>
      <c r="N47" s="1523"/>
      <c r="O47" s="1523"/>
      <c r="P47" s="1523"/>
      <c r="Q47" s="1523"/>
      <c r="R47" s="1523"/>
      <c r="S47" s="1523"/>
      <c r="T47" s="1523"/>
      <c r="U47" s="1523"/>
      <c r="V47" s="1523"/>
      <c r="X47" s="132"/>
      <c r="Y47" s="203" t="s">
        <v>8</v>
      </c>
      <c r="Z47" s="203" t="s">
        <v>533</v>
      </c>
      <c r="AA47" s="203" t="s">
        <v>8</v>
      </c>
      <c r="AB47" s="128"/>
    </row>
    <row r="48" spans="2:36" ht="9.75" customHeight="1" x14ac:dyDescent="0.2">
      <c r="B48" s="572"/>
      <c r="C48" s="499"/>
      <c r="D48" s="499"/>
      <c r="E48" s="499"/>
      <c r="F48" s="499"/>
      <c r="G48" s="499"/>
      <c r="H48" s="499"/>
      <c r="I48" s="499"/>
      <c r="J48" s="499"/>
      <c r="K48" s="499"/>
      <c r="L48" s="499"/>
      <c r="M48" s="499"/>
      <c r="N48" s="499"/>
      <c r="O48" s="499"/>
      <c r="P48" s="499"/>
      <c r="Q48" s="499"/>
      <c r="R48" s="499"/>
      <c r="S48" s="499"/>
      <c r="T48" s="499"/>
      <c r="U48" s="499"/>
      <c r="V48" s="499"/>
      <c r="X48" s="132"/>
      <c r="Y48" s="203"/>
      <c r="Z48" s="203"/>
      <c r="AA48" s="203"/>
      <c r="AB48" s="128"/>
    </row>
    <row r="49" spans="2:28" ht="63.75" customHeight="1" x14ac:dyDescent="0.2">
      <c r="B49" s="572"/>
      <c r="C49" s="1523" t="s">
        <v>826</v>
      </c>
      <c r="D49" s="1523"/>
      <c r="E49" s="1523"/>
      <c r="F49" s="1523"/>
      <c r="G49" s="1523"/>
      <c r="H49" s="1523"/>
      <c r="I49" s="1523"/>
      <c r="J49" s="1523"/>
      <c r="K49" s="1523"/>
      <c r="L49" s="1523"/>
      <c r="M49" s="1523"/>
      <c r="N49" s="1523"/>
      <c r="O49" s="1523"/>
      <c r="P49" s="1523"/>
      <c r="Q49" s="1523"/>
      <c r="R49" s="1523"/>
      <c r="S49" s="1523"/>
      <c r="T49" s="1523"/>
      <c r="U49" s="1523"/>
      <c r="V49" s="1523"/>
      <c r="X49" s="132"/>
      <c r="Y49" s="203" t="s">
        <v>8</v>
      </c>
      <c r="Z49" s="203" t="s">
        <v>533</v>
      </c>
      <c r="AA49" s="203" t="s">
        <v>8</v>
      </c>
      <c r="AB49" s="128"/>
    </row>
    <row r="50" spans="2:28" ht="15" customHeight="1" x14ac:dyDescent="0.2">
      <c r="B50" s="572"/>
      <c r="C50" s="499"/>
      <c r="D50" s="499"/>
      <c r="E50" s="499"/>
      <c r="F50" s="499"/>
      <c r="G50" s="499"/>
      <c r="H50" s="499"/>
      <c r="I50" s="499"/>
      <c r="J50" s="499"/>
      <c r="K50" s="499"/>
      <c r="L50" s="499"/>
      <c r="M50" s="499"/>
      <c r="N50" s="499"/>
      <c r="O50" s="499"/>
      <c r="P50" s="499"/>
      <c r="Q50" s="499"/>
      <c r="R50" s="499"/>
      <c r="S50" s="499"/>
      <c r="T50" s="499"/>
      <c r="U50" s="499"/>
      <c r="V50" s="499"/>
      <c r="X50" s="132"/>
      <c r="Y50" s="203"/>
      <c r="Z50" s="203"/>
      <c r="AA50" s="203"/>
      <c r="AB50" s="128"/>
    </row>
    <row r="51" spans="2:28" x14ac:dyDescent="0.2">
      <c r="B51" s="572"/>
      <c r="C51" s="442" t="s">
        <v>827</v>
      </c>
      <c r="X51" s="565"/>
      <c r="Y51" s="497"/>
      <c r="Z51" s="497"/>
      <c r="AA51" s="497"/>
      <c r="AB51" s="566"/>
    </row>
    <row r="52" spans="2:28" x14ac:dyDescent="0.2">
      <c r="B52" s="572"/>
      <c r="C52" s="504"/>
      <c r="D52" s="1690"/>
      <c r="E52" s="1690"/>
      <c r="F52" s="1690"/>
      <c r="G52" s="1690"/>
      <c r="H52" s="1690"/>
      <c r="I52" s="1690"/>
      <c r="J52" s="1690"/>
      <c r="K52" s="1690"/>
      <c r="L52" s="1690"/>
      <c r="M52" s="1690"/>
      <c r="N52" s="1714" t="s">
        <v>813</v>
      </c>
      <c r="O52" s="1690"/>
      <c r="P52" s="1690"/>
      <c r="X52" s="565"/>
      <c r="Y52" s="497"/>
      <c r="Z52" s="497"/>
      <c r="AA52" s="497"/>
      <c r="AB52" s="566"/>
    </row>
    <row r="53" spans="2:28" x14ac:dyDescent="0.2">
      <c r="B53" s="572"/>
      <c r="C53" s="504" t="s">
        <v>621</v>
      </c>
      <c r="D53" s="1447" t="s">
        <v>828</v>
      </c>
      <c r="E53" s="1447"/>
      <c r="F53" s="1447"/>
      <c r="G53" s="1447"/>
      <c r="H53" s="1447"/>
      <c r="I53" s="1447"/>
      <c r="J53" s="1447"/>
      <c r="K53" s="1447"/>
      <c r="L53" s="1447"/>
      <c r="M53" s="1447"/>
      <c r="N53" s="1341"/>
      <c r="O53" s="1342"/>
      <c r="P53" s="603" t="s">
        <v>623</v>
      </c>
      <c r="X53" s="565"/>
      <c r="Y53" s="497"/>
      <c r="Z53" s="497"/>
      <c r="AA53" s="497"/>
      <c r="AB53" s="566"/>
    </row>
    <row r="54" spans="2:28" ht="13.5" customHeight="1" x14ac:dyDescent="0.2">
      <c r="B54" s="572"/>
      <c r="C54" s="504" t="s">
        <v>624</v>
      </c>
      <c r="D54" s="1703" t="s">
        <v>829</v>
      </c>
      <c r="E54" s="1703"/>
      <c r="F54" s="1703"/>
      <c r="G54" s="1703"/>
      <c r="H54" s="1703"/>
      <c r="I54" s="1703"/>
      <c r="J54" s="1703"/>
      <c r="K54" s="1703"/>
      <c r="L54" s="1703"/>
      <c r="M54" s="1703"/>
      <c r="N54" s="1341"/>
      <c r="O54" s="1342"/>
      <c r="P54" s="603" t="s">
        <v>623</v>
      </c>
      <c r="Q54" s="564" t="s">
        <v>626</v>
      </c>
      <c r="R54" s="1704" t="s">
        <v>830</v>
      </c>
      <c r="S54" s="1704"/>
      <c r="T54" s="1704"/>
      <c r="U54" s="1704"/>
      <c r="V54" s="1704"/>
      <c r="X54" s="565"/>
      <c r="Y54" s="497"/>
      <c r="Z54" s="497"/>
      <c r="AA54" s="497"/>
      <c r="AB54" s="566"/>
    </row>
    <row r="55" spans="2:28" x14ac:dyDescent="0.2">
      <c r="B55" s="572"/>
      <c r="R55" s="1704"/>
      <c r="S55" s="1704"/>
      <c r="T55" s="1704"/>
      <c r="U55" s="1704"/>
      <c r="V55" s="1704"/>
      <c r="X55" s="565"/>
      <c r="Y55" s="203" t="s">
        <v>8</v>
      </c>
      <c r="Z55" s="203" t="s">
        <v>533</v>
      </c>
      <c r="AA55" s="203" t="s">
        <v>8</v>
      </c>
      <c r="AB55" s="566"/>
    </row>
    <row r="56" spans="2:28" x14ac:dyDescent="0.2">
      <c r="B56" s="572"/>
      <c r="X56" s="565"/>
      <c r="Y56" s="497"/>
      <c r="Z56" s="497"/>
      <c r="AA56" s="497"/>
      <c r="AB56" s="566"/>
    </row>
    <row r="57" spans="2:28" ht="13.2" customHeight="1" x14ac:dyDescent="0.2">
      <c r="B57" s="1441" t="s">
        <v>1909</v>
      </c>
      <c r="C57" s="1697"/>
      <c r="D57" s="1697"/>
      <c r="E57" s="1697"/>
      <c r="F57" s="1697"/>
      <c r="G57" s="1697"/>
      <c r="H57" s="1697"/>
      <c r="I57" s="1697"/>
      <c r="J57" s="1697"/>
      <c r="K57" s="1697"/>
      <c r="L57" s="1697"/>
      <c r="M57" s="1697"/>
      <c r="N57" s="1697"/>
      <c r="O57" s="1697"/>
      <c r="P57" s="1697"/>
      <c r="Q57" s="1697"/>
      <c r="R57" s="1697"/>
      <c r="S57" s="1697"/>
      <c r="T57" s="1697"/>
      <c r="U57" s="1697"/>
      <c r="V57" s="1697"/>
      <c r="X57" s="565"/>
      <c r="Y57" s="178" t="s">
        <v>532</v>
      </c>
      <c r="Z57" s="178" t="s">
        <v>533</v>
      </c>
      <c r="AA57" s="178" t="s">
        <v>534</v>
      </c>
      <c r="AB57" s="566"/>
    </row>
    <row r="58" spans="2:28" ht="12.75" customHeight="1" x14ac:dyDescent="0.2">
      <c r="B58" s="1696"/>
      <c r="C58" s="1697"/>
      <c r="D58" s="1697"/>
      <c r="E58" s="1697"/>
      <c r="F58" s="1697"/>
      <c r="G58" s="1697"/>
      <c r="H58" s="1697"/>
      <c r="I58" s="1697"/>
      <c r="J58" s="1697"/>
      <c r="K58" s="1697"/>
      <c r="L58" s="1697"/>
      <c r="M58" s="1697"/>
      <c r="N58" s="1697"/>
      <c r="O58" s="1697"/>
      <c r="P58" s="1697"/>
      <c r="Q58" s="1697"/>
      <c r="R58" s="1697"/>
      <c r="S58" s="1697"/>
      <c r="T58" s="1697"/>
      <c r="U58" s="1697"/>
      <c r="V58" s="1697"/>
      <c r="X58" s="565"/>
      <c r="Y58" s="178"/>
      <c r="Z58" s="178"/>
      <c r="AA58" s="178"/>
      <c r="AB58" s="566"/>
    </row>
    <row r="59" spans="2:28" ht="6" customHeight="1" x14ac:dyDescent="0.2">
      <c r="B59" s="572"/>
      <c r="X59" s="565"/>
      <c r="Y59" s="178"/>
      <c r="Z59" s="178"/>
      <c r="AA59" s="178"/>
      <c r="AB59" s="566"/>
    </row>
    <row r="60" spans="2:28" x14ac:dyDescent="0.2">
      <c r="B60" s="572"/>
      <c r="C60" s="483" t="s">
        <v>718</v>
      </c>
      <c r="D60" s="203" t="s">
        <v>8</v>
      </c>
      <c r="E60" s="1705" t="s">
        <v>719</v>
      </c>
      <c r="F60" s="1705"/>
      <c r="G60" s="203" t="s">
        <v>8</v>
      </c>
      <c r="H60" s="1523" t="s">
        <v>720</v>
      </c>
      <c r="I60" s="1523"/>
      <c r="J60" s="2" t="s">
        <v>721</v>
      </c>
      <c r="K60" s="2"/>
      <c r="X60" s="565"/>
      <c r="Y60" s="497"/>
      <c r="Z60" s="497"/>
      <c r="AA60" s="497"/>
      <c r="AB60" s="566"/>
    </row>
    <row r="61" spans="2:28" ht="39.75" customHeight="1" x14ac:dyDescent="0.2">
      <c r="B61" s="572"/>
      <c r="C61" s="1523" t="s">
        <v>831</v>
      </c>
      <c r="D61" s="1523"/>
      <c r="E61" s="1523"/>
      <c r="F61" s="1523"/>
      <c r="G61" s="1523"/>
      <c r="H61" s="1523"/>
      <c r="I61" s="1523"/>
      <c r="J61" s="1523"/>
      <c r="K61" s="1523"/>
      <c r="L61" s="1523"/>
      <c r="M61" s="1523"/>
      <c r="N61" s="1523"/>
      <c r="O61" s="1523"/>
      <c r="P61" s="1523"/>
      <c r="Q61" s="1523"/>
      <c r="R61" s="1523"/>
      <c r="S61" s="1523"/>
      <c r="T61" s="1523"/>
      <c r="U61" s="1523"/>
      <c r="V61" s="1523"/>
      <c r="W61" s="1702"/>
      <c r="X61" s="132"/>
      <c r="Y61" s="203" t="s">
        <v>8</v>
      </c>
      <c r="Z61" s="203" t="s">
        <v>533</v>
      </c>
      <c r="AA61" s="203" t="s">
        <v>8</v>
      </c>
      <c r="AB61" s="128"/>
    </row>
    <row r="62" spans="2:28" x14ac:dyDescent="0.2">
      <c r="B62" s="572"/>
      <c r="C62" s="564" t="s">
        <v>538</v>
      </c>
      <c r="X62" s="132"/>
      <c r="Y62" s="2"/>
      <c r="Z62" s="2"/>
      <c r="AA62" s="2"/>
      <c r="AB62" s="128"/>
    </row>
    <row r="63" spans="2:28" x14ac:dyDescent="0.2">
      <c r="B63" s="572"/>
      <c r="C63" s="1523" t="s">
        <v>832</v>
      </c>
      <c r="D63" s="1523"/>
      <c r="E63" s="1523"/>
      <c r="F63" s="1523"/>
      <c r="G63" s="1523"/>
      <c r="H63" s="1523"/>
      <c r="I63" s="1523"/>
      <c r="J63" s="1523"/>
      <c r="K63" s="1523"/>
      <c r="L63" s="1523"/>
      <c r="M63" s="1523"/>
      <c r="N63" s="1523"/>
      <c r="O63" s="1523"/>
      <c r="P63" s="1523"/>
      <c r="Q63" s="1523"/>
      <c r="R63" s="1523"/>
      <c r="S63" s="1523"/>
      <c r="T63" s="1523"/>
      <c r="U63" s="1523"/>
      <c r="V63" s="1523"/>
      <c r="W63" s="1702"/>
      <c r="X63" s="132"/>
      <c r="Y63" s="203" t="s">
        <v>8</v>
      </c>
      <c r="Z63" s="203" t="s">
        <v>533</v>
      </c>
      <c r="AA63" s="203" t="s">
        <v>8</v>
      </c>
      <c r="AB63" s="128"/>
    </row>
    <row r="64" spans="2:28" x14ac:dyDescent="0.2">
      <c r="B64" s="581"/>
      <c r="C64" s="482"/>
      <c r="D64" s="482"/>
      <c r="E64" s="482"/>
      <c r="F64" s="482"/>
      <c r="G64" s="482"/>
      <c r="H64" s="482"/>
      <c r="I64" s="482"/>
      <c r="J64" s="482"/>
      <c r="K64" s="482"/>
      <c r="L64" s="482"/>
      <c r="M64" s="482"/>
      <c r="N64" s="482"/>
      <c r="O64" s="482"/>
      <c r="P64" s="482"/>
      <c r="Q64" s="482"/>
      <c r="R64" s="482"/>
      <c r="S64" s="482"/>
      <c r="T64" s="482"/>
      <c r="U64" s="482"/>
      <c r="V64" s="482"/>
      <c r="W64" s="482"/>
      <c r="X64" s="581"/>
      <c r="Y64" s="482"/>
      <c r="Z64" s="482"/>
      <c r="AA64" s="482"/>
      <c r="AB64" s="582"/>
    </row>
    <row r="66" spans="2:2" x14ac:dyDescent="0.2">
      <c r="B66" s="564" t="s">
        <v>833</v>
      </c>
    </row>
    <row r="67" spans="2:2" x14ac:dyDescent="0.2">
      <c r="B67" s="564" t="s">
        <v>834</v>
      </c>
    </row>
    <row r="68" spans="2:2" x14ac:dyDescent="0.2">
      <c r="B68" s="564" t="s">
        <v>835</v>
      </c>
    </row>
    <row r="69" spans="2:2" x14ac:dyDescent="0.2">
      <c r="B69" s="564" t="s">
        <v>836</v>
      </c>
    </row>
    <row r="70" spans="2:2" x14ac:dyDescent="0.2">
      <c r="B70" s="564" t="s">
        <v>837</v>
      </c>
    </row>
    <row r="71" spans="2:2" x14ac:dyDescent="0.2">
      <c r="B71" s="564" t="s">
        <v>838</v>
      </c>
    </row>
    <row r="90" spans="12:12" x14ac:dyDescent="0.2">
      <c r="L90" s="481"/>
    </row>
    <row r="122" spans="3:7" x14ac:dyDescent="0.2">
      <c r="C122" s="482"/>
      <c r="D122" s="482"/>
      <c r="E122" s="482"/>
      <c r="F122" s="482"/>
      <c r="G122" s="482"/>
    </row>
    <row r="123" spans="3:7" x14ac:dyDescent="0.2">
      <c r="C123" s="57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2" x14ac:dyDescent="0.2"/>
  <cols>
    <col min="1" max="1" width="2.88671875" style="564" customWidth="1"/>
    <col min="2" max="2" width="2.33203125" style="564" customWidth="1"/>
    <col min="3" max="11" width="3.6640625" style="564" customWidth="1"/>
    <col min="12" max="12" width="4.44140625" style="564" customWidth="1"/>
    <col min="13" max="21" width="3.6640625" style="564" customWidth="1"/>
    <col min="22" max="22" width="2.88671875" style="564" customWidth="1"/>
    <col min="23" max="23" width="2.109375" style="564" customWidth="1"/>
    <col min="24" max="27" width="3.21875" style="564" customWidth="1"/>
    <col min="28" max="28" width="3.77734375" style="564" customWidth="1"/>
    <col min="29" max="29" width="0.88671875" style="564" customWidth="1"/>
    <col min="30" max="16384" width="4" style="564"/>
  </cols>
  <sheetData>
    <row r="2" spans="2:28" x14ac:dyDescent="0.2">
      <c r="B2" s="564" t="s">
        <v>839</v>
      </c>
    </row>
    <row r="3" spans="2:28" x14ac:dyDescent="0.2">
      <c r="Q3" s="648"/>
      <c r="R3" s="648"/>
      <c r="S3" s="518" t="s">
        <v>277</v>
      </c>
      <c r="T3" s="1549"/>
      <c r="U3" s="1549"/>
      <c r="V3" s="497" t="s">
        <v>278</v>
      </c>
      <c r="W3" s="1549"/>
      <c r="X3" s="1549"/>
      <c r="Y3" s="497" t="s">
        <v>408</v>
      </c>
      <c r="Z3" s="1549"/>
      <c r="AA3" s="1549"/>
      <c r="AB3" s="497" t="s">
        <v>409</v>
      </c>
    </row>
    <row r="4" spans="2:28" x14ac:dyDescent="0.2">
      <c r="S4" s="648"/>
      <c r="T4" s="648"/>
      <c r="U4" s="648"/>
    </row>
    <row r="5" spans="2:28" ht="20.100000000000001" customHeight="1" x14ac:dyDescent="0.2">
      <c r="B5" s="1549" t="s">
        <v>840</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row>
    <row r="7" spans="2:28" ht="23.25" customHeight="1" x14ac:dyDescent="0.2">
      <c r="B7" s="1341" t="s">
        <v>795</v>
      </c>
      <c r="C7" s="1342"/>
      <c r="D7" s="1342"/>
      <c r="E7" s="1342"/>
      <c r="F7" s="1343"/>
      <c r="G7" s="1341"/>
      <c r="H7" s="1342"/>
      <c r="I7" s="1342"/>
      <c r="J7" s="1342"/>
      <c r="K7" s="1342"/>
      <c r="L7" s="1342"/>
      <c r="M7" s="1342"/>
      <c r="N7" s="1342"/>
      <c r="O7" s="1342"/>
      <c r="P7" s="1342"/>
      <c r="Q7" s="1342"/>
      <c r="R7" s="1342"/>
      <c r="S7" s="1342"/>
      <c r="T7" s="1342"/>
      <c r="U7" s="1342"/>
      <c r="V7" s="1342"/>
      <c r="W7" s="1342"/>
      <c r="X7" s="1342"/>
      <c r="Y7" s="1342"/>
      <c r="Z7" s="1342"/>
      <c r="AA7" s="1342"/>
      <c r="AB7" s="1343"/>
    </row>
    <row r="8" spans="2:28" ht="23.25" customHeight="1" x14ac:dyDescent="0.2">
      <c r="B8" s="1341" t="s">
        <v>796</v>
      </c>
      <c r="C8" s="1342"/>
      <c r="D8" s="1342"/>
      <c r="E8" s="1342"/>
      <c r="F8" s="1343"/>
      <c r="G8" s="201" t="s">
        <v>8</v>
      </c>
      <c r="H8" s="597" t="s">
        <v>525</v>
      </c>
      <c r="I8" s="597"/>
      <c r="J8" s="597"/>
      <c r="K8" s="597"/>
      <c r="L8" s="202" t="s">
        <v>8</v>
      </c>
      <c r="M8" s="597" t="s">
        <v>526</v>
      </c>
      <c r="N8" s="597"/>
      <c r="O8" s="597"/>
      <c r="P8" s="597"/>
      <c r="Q8" s="202" t="s">
        <v>8</v>
      </c>
      <c r="R8" s="597" t="s">
        <v>527</v>
      </c>
      <c r="S8" s="597"/>
      <c r="T8" s="597"/>
      <c r="U8" s="472"/>
      <c r="V8" s="472"/>
      <c r="W8" s="472"/>
      <c r="X8" s="472"/>
      <c r="Y8" s="472"/>
      <c r="Z8" s="472"/>
      <c r="AA8" s="472"/>
      <c r="AB8" s="473"/>
    </row>
    <row r="10" spans="2:28" x14ac:dyDescent="0.2">
      <c r="B10" s="578"/>
      <c r="C10" s="579"/>
      <c r="D10" s="579"/>
      <c r="E10" s="579"/>
      <c r="F10" s="579"/>
      <c r="G10" s="579"/>
      <c r="H10" s="579"/>
      <c r="I10" s="579"/>
      <c r="J10" s="579"/>
      <c r="K10" s="579"/>
      <c r="L10" s="579"/>
      <c r="M10" s="579"/>
      <c r="N10" s="579"/>
      <c r="O10" s="579"/>
      <c r="P10" s="579"/>
      <c r="Q10" s="579"/>
      <c r="R10" s="579"/>
      <c r="S10" s="579"/>
      <c r="T10" s="579"/>
      <c r="U10" s="579"/>
      <c r="V10" s="579"/>
      <c r="W10" s="579"/>
      <c r="X10" s="578"/>
      <c r="Y10" s="579"/>
      <c r="Z10" s="579"/>
      <c r="AA10" s="579"/>
      <c r="AB10" s="580"/>
    </row>
    <row r="11" spans="2:28" x14ac:dyDescent="0.2">
      <c r="B11" s="572" t="s">
        <v>841</v>
      </c>
      <c r="X11" s="572"/>
      <c r="Y11" s="178" t="s">
        <v>532</v>
      </c>
      <c r="Z11" s="178" t="s">
        <v>533</v>
      </c>
      <c r="AA11" s="178" t="s">
        <v>534</v>
      </c>
      <c r="AB11" s="571"/>
    </row>
    <row r="12" spans="2:28" ht="6" customHeight="1" x14ac:dyDescent="0.2">
      <c r="B12" s="572"/>
      <c r="X12" s="572"/>
      <c r="AB12" s="571"/>
    </row>
    <row r="13" spans="2:28" ht="36" customHeight="1" x14ac:dyDescent="0.2">
      <c r="B13" s="572"/>
      <c r="C13" s="1523" t="s">
        <v>1906</v>
      </c>
      <c r="D13" s="1523"/>
      <c r="E13" s="1523"/>
      <c r="F13" s="1523"/>
      <c r="G13" s="1523"/>
      <c r="H13" s="1523"/>
      <c r="I13" s="1523"/>
      <c r="J13" s="1523"/>
      <c r="K13" s="1523"/>
      <c r="L13" s="1523"/>
      <c r="M13" s="1523"/>
      <c r="N13" s="1523"/>
      <c r="O13" s="1523"/>
      <c r="P13" s="1523"/>
      <c r="Q13" s="1523"/>
      <c r="R13" s="1523"/>
      <c r="S13" s="1523"/>
      <c r="T13" s="1523"/>
      <c r="U13" s="1523"/>
      <c r="V13" s="1523"/>
      <c r="W13" s="1702"/>
      <c r="X13" s="132"/>
      <c r="Y13" s="203" t="s">
        <v>8</v>
      </c>
      <c r="Z13" s="203" t="s">
        <v>533</v>
      </c>
      <c r="AA13" s="203" t="s">
        <v>8</v>
      </c>
      <c r="AB13" s="128"/>
    </row>
    <row r="14" spans="2:28" ht="20.100000000000001" customHeight="1" x14ac:dyDescent="0.2">
      <c r="B14" s="572"/>
      <c r="C14" s="1705" t="s">
        <v>801</v>
      </c>
      <c r="D14" s="1705"/>
      <c r="E14" s="1705"/>
      <c r="F14" s="1705"/>
      <c r="G14" s="1705"/>
      <c r="H14" s="1705"/>
      <c r="I14" s="1705"/>
      <c r="J14" s="1705"/>
      <c r="K14" s="1705"/>
      <c r="L14" s="1705"/>
      <c r="M14" s="1705"/>
      <c r="N14" s="1705"/>
      <c r="O14" s="1705"/>
      <c r="P14" s="1705"/>
      <c r="Q14" s="1705"/>
      <c r="R14" s="1705"/>
      <c r="S14" s="1705"/>
      <c r="T14" s="1705"/>
      <c r="U14" s="1705"/>
      <c r="V14" s="1705"/>
      <c r="W14" s="1717"/>
      <c r="X14" s="132"/>
      <c r="Y14" s="203" t="s">
        <v>8</v>
      </c>
      <c r="Z14" s="203" t="s">
        <v>533</v>
      </c>
      <c r="AA14" s="203" t="s">
        <v>8</v>
      </c>
      <c r="AB14" s="128"/>
    </row>
    <row r="15" spans="2:28" ht="33.75" customHeight="1" x14ac:dyDescent="0.2">
      <c r="B15" s="572"/>
      <c r="C15" s="1523" t="s">
        <v>802</v>
      </c>
      <c r="D15" s="1523"/>
      <c r="E15" s="1523"/>
      <c r="F15" s="1523"/>
      <c r="G15" s="1523"/>
      <c r="H15" s="1523"/>
      <c r="I15" s="1523"/>
      <c r="J15" s="1523"/>
      <c r="K15" s="1523"/>
      <c r="L15" s="1523"/>
      <c r="M15" s="1523"/>
      <c r="N15" s="1523"/>
      <c r="O15" s="1523"/>
      <c r="P15" s="1523"/>
      <c r="Q15" s="1523"/>
      <c r="R15" s="1523"/>
      <c r="S15" s="1523"/>
      <c r="T15" s="1523"/>
      <c r="U15" s="1523"/>
      <c r="V15" s="1523"/>
      <c r="W15" s="1702"/>
      <c r="X15" s="132"/>
      <c r="Y15" s="203" t="s">
        <v>8</v>
      </c>
      <c r="Z15" s="203" t="s">
        <v>533</v>
      </c>
      <c r="AA15" s="203" t="s">
        <v>8</v>
      </c>
      <c r="AB15" s="128"/>
    </row>
    <row r="16" spans="2:28" ht="20.100000000000001" customHeight="1" x14ac:dyDescent="0.2">
      <c r="B16" s="572"/>
      <c r="C16" s="1705" t="s">
        <v>803</v>
      </c>
      <c r="D16" s="1705"/>
      <c r="E16" s="1705"/>
      <c r="F16" s="1705"/>
      <c r="G16" s="1705"/>
      <c r="H16" s="1705"/>
      <c r="I16" s="1705"/>
      <c r="J16" s="1705"/>
      <c r="K16" s="1705"/>
      <c r="L16" s="1705"/>
      <c r="M16" s="1705"/>
      <c r="N16" s="1705"/>
      <c r="O16" s="1705"/>
      <c r="P16" s="1705"/>
      <c r="Q16" s="1705"/>
      <c r="R16" s="1705"/>
      <c r="S16" s="1705"/>
      <c r="T16" s="1705"/>
      <c r="U16" s="1705"/>
      <c r="V16" s="1705"/>
      <c r="W16" s="1717"/>
      <c r="X16" s="132"/>
      <c r="Y16" s="203" t="s">
        <v>8</v>
      </c>
      <c r="Z16" s="203" t="s">
        <v>533</v>
      </c>
      <c r="AA16" s="203" t="s">
        <v>8</v>
      </c>
      <c r="AB16" s="128"/>
    </row>
    <row r="17" spans="2:28" ht="20.100000000000001" customHeight="1" x14ac:dyDescent="0.2">
      <c r="B17" s="572"/>
      <c r="C17" s="1705" t="s">
        <v>804</v>
      </c>
      <c r="D17" s="1705"/>
      <c r="E17" s="1705"/>
      <c r="F17" s="1705"/>
      <c r="G17" s="1705"/>
      <c r="H17" s="1705"/>
      <c r="I17" s="1705"/>
      <c r="J17" s="1705"/>
      <c r="K17" s="1705"/>
      <c r="L17" s="1705"/>
      <c r="M17" s="1705"/>
      <c r="N17" s="1705"/>
      <c r="O17" s="1705"/>
      <c r="P17" s="1705"/>
      <c r="Q17" s="1705"/>
      <c r="R17" s="1705"/>
      <c r="S17" s="1705"/>
      <c r="T17" s="1705"/>
      <c r="U17" s="1705"/>
      <c r="V17" s="1705"/>
      <c r="W17" s="1717"/>
      <c r="X17" s="132"/>
      <c r="Y17" s="203" t="s">
        <v>8</v>
      </c>
      <c r="Z17" s="203" t="s">
        <v>533</v>
      </c>
      <c r="AA17" s="203" t="s">
        <v>8</v>
      </c>
      <c r="AB17" s="128"/>
    </row>
    <row r="18" spans="2:28" ht="31.5" customHeight="1" x14ac:dyDescent="0.2">
      <c r="B18" s="572"/>
      <c r="C18" s="1523" t="s">
        <v>842</v>
      </c>
      <c r="D18" s="1523"/>
      <c r="E18" s="1523"/>
      <c r="F18" s="1523"/>
      <c r="G18" s="1523"/>
      <c r="H18" s="1523"/>
      <c r="I18" s="1523"/>
      <c r="J18" s="1523"/>
      <c r="K18" s="1523"/>
      <c r="L18" s="1523"/>
      <c r="M18" s="1523"/>
      <c r="N18" s="1523"/>
      <c r="O18" s="1523"/>
      <c r="P18" s="1523"/>
      <c r="Q18" s="1523"/>
      <c r="R18" s="1523"/>
      <c r="S18" s="1523"/>
      <c r="T18" s="1523"/>
      <c r="U18" s="1523"/>
      <c r="V18" s="1523"/>
      <c r="W18" s="1702"/>
      <c r="X18" s="132"/>
      <c r="Y18" s="203" t="s">
        <v>8</v>
      </c>
      <c r="Z18" s="203" t="s">
        <v>533</v>
      </c>
      <c r="AA18" s="203" t="s">
        <v>8</v>
      </c>
      <c r="AB18" s="128"/>
    </row>
    <row r="19" spans="2:28" ht="21" customHeight="1" x14ac:dyDescent="0.2">
      <c r="B19" s="572"/>
      <c r="C19" s="483" t="s">
        <v>718</v>
      </c>
      <c r="D19" s="203" t="s">
        <v>8</v>
      </c>
      <c r="E19" s="1705" t="s">
        <v>719</v>
      </c>
      <c r="F19" s="1705"/>
      <c r="G19" s="203" t="s">
        <v>8</v>
      </c>
      <c r="H19" s="1523" t="s">
        <v>720</v>
      </c>
      <c r="I19" s="1523"/>
      <c r="J19" s="2" t="s">
        <v>721</v>
      </c>
      <c r="K19" s="2"/>
      <c r="V19" s="499"/>
      <c r="W19" s="500"/>
      <c r="X19" s="132"/>
      <c r="Y19" s="203"/>
      <c r="Z19" s="203"/>
      <c r="AA19" s="203"/>
      <c r="AB19" s="128"/>
    </row>
    <row r="20" spans="2:28" ht="19.5" customHeight="1" x14ac:dyDescent="0.2">
      <c r="B20" s="572"/>
      <c r="C20" s="564" t="s">
        <v>843</v>
      </c>
      <c r="U20" s="499"/>
      <c r="V20" s="499"/>
      <c r="W20" s="500"/>
      <c r="X20" s="132"/>
      <c r="Y20" s="203"/>
      <c r="Z20" s="203"/>
      <c r="AA20" s="203"/>
      <c r="AB20" s="128"/>
    </row>
    <row r="21" spans="2:28" ht="31.5" customHeight="1" x14ac:dyDescent="0.2">
      <c r="B21" s="572"/>
      <c r="C21" s="614" t="s">
        <v>471</v>
      </c>
      <c r="D21" s="1518" t="s">
        <v>844</v>
      </c>
      <c r="E21" s="1519"/>
      <c r="F21" s="1519"/>
      <c r="G21" s="1519"/>
      <c r="H21" s="1519"/>
      <c r="I21" s="1519"/>
      <c r="J21" s="1519"/>
      <c r="K21" s="1519"/>
      <c r="L21" s="1519"/>
      <c r="M21" s="1519"/>
      <c r="N21" s="1519"/>
      <c r="O21" s="1519"/>
      <c r="P21" s="1719"/>
      <c r="Q21" s="1341"/>
      <c r="R21" s="1342"/>
      <c r="S21" s="554" t="s">
        <v>623</v>
      </c>
      <c r="U21" s="499"/>
      <c r="V21" s="499"/>
      <c r="W21" s="500"/>
      <c r="X21" s="132"/>
      <c r="Y21" s="203"/>
      <c r="Z21" s="203"/>
      <c r="AA21" s="203"/>
      <c r="AB21" s="128"/>
    </row>
    <row r="22" spans="2:28" ht="31.5" customHeight="1" x14ac:dyDescent="0.2">
      <c r="B22" s="572"/>
      <c r="C22" s="614" t="s">
        <v>473</v>
      </c>
      <c r="D22" s="1448" t="s">
        <v>845</v>
      </c>
      <c r="E22" s="1691"/>
      <c r="F22" s="1691"/>
      <c r="G22" s="1691"/>
      <c r="H22" s="1691"/>
      <c r="I22" s="1691"/>
      <c r="J22" s="1691"/>
      <c r="K22" s="1691"/>
      <c r="L22" s="1691"/>
      <c r="M22" s="1691"/>
      <c r="N22" s="1691"/>
      <c r="O22" s="1691"/>
      <c r="P22" s="1692"/>
      <c r="Q22" s="1341"/>
      <c r="R22" s="1342"/>
      <c r="S22" s="554" t="s">
        <v>623</v>
      </c>
      <c r="T22" s="564" t="s">
        <v>626</v>
      </c>
      <c r="U22" s="1442" t="s">
        <v>846</v>
      </c>
      <c r="V22" s="1442"/>
      <c r="W22" s="1443"/>
      <c r="X22" s="132"/>
      <c r="Y22" s="203" t="s">
        <v>8</v>
      </c>
      <c r="Z22" s="203" t="s">
        <v>533</v>
      </c>
      <c r="AA22" s="203" t="s">
        <v>8</v>
      </c>
      <c r="AB22" s="128"/>
    </row>
    <row r="23" spans="2:28" ht="10.5" customHeight="1" x14ac:dyDescent="0.2">
      <c r="B23" s="572"/>
      <c r="U23" s="499"/>
      <c r="V23" s="499"/>
      <c r="W23" s="500"/>
      <c r="X23" s="132"/>
      <c r="Y23" s="203"/>
      <c r="Z23" s="203"/>
      <c r="AA23" s="203"/>
      <c r="AB23" s="128"/>
    </row>
    <row r="24" spans="2:28" ht="48.75" customHeight="1" x14ac:dyDescent="0.2">
      <c r="B24" s="572"/>
      <c r="C24" s="1523" t="s">
        <v>847</v>
      </c>
      <c r="D24" s="1523"/>
      <c r="E24" s="1523"/>
      <c r="F24" s="1523"/>
      <c r="G24" s="1523"/>
      <c r="H24" s="1523"/>
      <c r="I24" s="1523"/>
      <c r="J24" s="1523"/>
      <c r="K24" s="1523"/>
      <c r="L24" s="1523"/>
      <c r="M24" s="1523"/>
      <c r="N24" s="1523"/>
      <c r="O24" s="1523"/>
      <c r="P24" s="1523"/>
      <c r="Q24" s="1523"/>
      <c r="R24" s="1523"/>
      <c r="S24" s="1523"/>
      <c r="T24" s="1523"/>
      <c r="U24" s="1523"/>
      <c r="V24" s="1523"/>
      <c r="W24" s="1702"/>
      <c r="X24" s="565"/>
      <c r="Y24" s="203" t="s">
        <v>8</v>
      </c>
      <c r="Z24" s="203" t="s">
        <v>533</v>
      </c>
      <c r="AA24" s="203" t="s">
        <v>8</v>
      </c>
      <c r="AB24" s="566"/>
    </row>
    <row r="25" spans="2:28" x14ac:dyDescent="0.2">
      <c r="B25" s="581"/>
      <c r="C25" s="482"/>
      <c r="D25" s="482"/>
      <c r="E25" s="482"/>
      <c r="F25" s="482"/>
      <c r="G25" s="482"/>
      <c r="H25" s="482"/>
      <c r="I25" s="482"/>
      <c r="J25" s="482"/>
      <c r="K25" s="482"/>
      <c r="L25" s="482"/>
      <c r="M25" s="482"/>
      <c r="N25" s="482"/>
      <c r="O25" s="482"/>
      <c r="P25" s="482"/>
      <c r="Q25" s="482"/>
      <c r="R25" s="482"/>
      <c r="S25" s="482"/>
      <c r="T25" s="482"/>
      <c r="U25" s="482"/>
      <c r="V25" s="482"/>
      <c r="W25" s="482"/>
      <c r="X25" s="477"/>
      <c r="Y25" s="478"/>
      <c r="Z25" s="478"/>
      <c r="AA25" s="478"/>
      <c r="AB25" s="479"/>
    </row>
    <row r="26" spans="2:28" ht="6" customHeight="1" x14ac:dyDescent="0.2"/>
    <row r="27" spans="2:28" ht="56.25" customHeight="1" x14ac:dyDescent="0.2">
      <c r="B27" s="559" t="s">
        <v>789</v>
      </c>
      <c r="C27" s="1442" t="s">
        <v>848</v>
      </c>
      <c r="D27" s="1442"/>
      <c r="E27" s="1442"/>
      <c r="F27" s="1442"/>
      <c r="G27" s="1442"/>
      <c r="H27" s="1442"/>
      <c r="I27" s="1442"/>
      <c r="J27" s="1442"/>
      <c r="K27" s="1442"/>
      <c r="L27" s="1442"/>
      <c r="M27" s="1442"/>
      <c r="N27" s="1442"/>
      <c r="O27" s="1442"/>
      <c r="P27" s="1442"/>
      <c r="Q27" s="1442"/>
      <c r="R27" s="1442"/>
      <c r="S27" s="1442"/>
      <c r="T27" s="1442"/>
      <c r="U27" s="1442"/>
      <c r="V27" s="1442"/>
      <c r="W27" s="1442"/>
    </row>
    <row r="28" spans="2:28" x14ac:dyDescent="0.2">
      <c r="B28" s="564" t="s">
        <v>849</v>
      </c>
    </row>
    <row r="29" spans="2:28" ht="4.5" customHeight="1" x14ac:dyDescent="0.2"/>
    <row r="30" spans="2:28" x14ac:dyDescent="0.2">
      <c r="B30" s="564" t="s">
        <v>834</v>
      </c>
    </row>
    <row r="113" spans="3:7" x14ac:dyDescent="0.2">
      <c r="C113" s="482"/>
      <c r="D113" s="482"/>
      <c r="E113" s="482"/>
      <c r="F113" s="482"/>
      <c r="G113" s="482"/>
    </row>
    <row r="114" spans="3:7" x14ac:dyDescent="0.2">
      <c r="C114" s="57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ColWidth="9" defaultRowHeight="13.2" x14ac:dyDescent="0.2"/>
  <cols>
    <col min="1" max="1" width="2.109375" style="360" customWidth="1"/>
    <col min="2" max="11" width="3.6640625" style="360" customWidth="1"/>
    <col min="12" max="12" width="5.6640625" style="360" customWidth="1"/>
    <col min="13" max="18" width="3.6640625" style="360" customWidth="1"/>
    <col min="19" max="19" width="5.6640625" style="360" customWidth="1"/>
    <col min="20" max="25" width="3.6640625" style="360" customWidth="1"/>
    <col min="26" max="26" width="5.6640625" style="360" customWidth="1"/>
    <col min="27" max="32" width="3.6640625" style="360" customWidth="1"/>
    <col min="33" max="33" width="5.6640625" style="360" customWidth="1"/>
    <col min="34" max="34" width="4" style="360" customWidth="1"/>
    <col min="35" max="35" width="2.109375" style="360" customWidth="1"/>
    <col min="36" max="37" width="5.6640625" style="360" customWidth="1"/>
    <col min="38" max="16384" width="9" style="360"/>
  </cols>
  <sheetData>
    <row r="1" spans="2:34" x14ac:dyDescent="0.2">
      <c r="B1" s="360" t="s">
        <v>850</v>
      </c>
      <c r="M1" s="361"/>
      <c r="N1" s="362"/>
      <c r="O1" s="362"/>
      <c r="P1" s="362"/>
      <c r="T1" s="362"/>
      <c r="U1" s="362"/>
      <c r="V1" s="362"/>
      <c r="W1" s="362"/>
      <c r="X1" s="362"/>
      <c r="Y1" s="362"/>
      <c r="AB1" s="361" t="s">
        <v>851</v>
      </c>
      <c r="AC1" s="405"/>
      <c r="AD1" s="362" t="s">
        <v>852</v>
      </c>
      <c r="AE1" s="405"/>
      <c r="AF1" s="362" t="s">
        <v>853</v>
      </c>
      <c r="AG1" s="405"/>
      <c r="AH1" s="362" t="s">
        <v>854</v>
      </c>
    </row>
    <row r="2" spans="2:34" ht="5.0999999999999996" customHeight="1" x14ac:dyDescent="0.2">
      <c r="M2" s="361"/>
      <c r="N2" s="362"/>
      <c r="O2" s="362"/>
      <c r="P2" s="362"/>
      <c r="Q2" s="361"/>
      <c r="R2" s="362"/>
      <c r="S2" s="362"/>
      <c r="T2" s="362"/>
      <c r="U2" s="362"/>
      <c r="V2" s="362"/>
      <c r="W2" s="362"/>
      <c r="X2" s="362"/>
      <c r="Y2" s="362"/>
      <c r="Z2" s="362"/>
      <c r="AA2" s="362"/>
      <c r="AB2" s="362"/>
      <c r="AC2" s="362"/>
      <c r="AD2" s="362"/>
      <c r="AE2" s="362"/>
      <c r="AF2" s="362"/>
      <c r="AG2" s="362"/>
      <c r="AH2" s="362"/>
    </row>
    <row r="3" spans="2:34" ht="27" customHeight="1" x14ac:dyDescent="0.2">
      <c r="B3" s="1720" t="s">
        <v>855</v>
      </c>
      <c r="C3" s="1720"/>
      <c r="D3" s="1720"/>
      <c r="E3" s="1720"/>
      <c r="F3" s="1720"/>
      <c r="G3" s="1720"/>
      <c r="H3" s="1720"/>
      <c r="I3" s="1720"/>
      <c r="J3" s="1720"/>
      <c r="K3" s="1720"/>
      <c r="L3" s="1720"/>
      <c r="M3" s="1720"/>
      <c r="N3" s="1720"/>
      <c r="O3" s="1720"/>
      <c r="P3" s="1720"/>
      <c r="Q3" s="1720"/>
      <c r="R3" s="1720"/>
      <c r="S3" s="1720"/>
      <c r="T3" s="1720"/>
      <c r="U3" s="1720"/>
      <c r="V3" s="1720"/>
      <c r="W3" s="1720"/>
      <c r="X3" s="1720"/>
      <c r="Y3" s="1720"/>
      <c r="Z3" s="1720"/>
      <c r="AA3" s="1720"/>
      <c r="AB3" s="1720"/>
      <c r="AC3" s="1720"/>
      <c r="AD3" s="1720"/>
      <c r="AE3" s="1720"/>
      <c r="AF3" s="1720"/>
      <c r="AG3" s="1720"/>
      <c r="AH3" s="1720"/>
    </row>
    <row r="4" spans="2:34" ht="5.0999999999999996" customHeight="1" x14ac:dyDescent="0.2">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row>
    <row r="5" spans="2:34" x14ac:dyDescent="0.2">
      <c r="B5" s="362"/>
      <c r="C5" s="362"/>
      <c r="D5" s="362"/>
      <c r="E5" s="362"/>
      <c r="F5" s="362"/>
      <c r="G5" s="362"/>
      <c r="H5" s="362"/>
      <c r="I5" s="362"/>
      <c r="J5" s="362"/>
      <c r="K5" s="362"/>
      <c r="L5" s="362"/>
      <c r="M5" s="362"/>
      <c r="N5" s="362"/>
      <c r="O5" s="362"/>
      <c r="P5" s="361" t="s">
        <v>856</v>
      </c>
      <c r="Q5" s="1721"/>
      <c r="R5" s="1721"/>
      <c r="S5" s="1721"/>
      <c r="T5" s="1721"/>
      <c r="U5" s="1721"/>
      <c r="V5" s="1721"/>
      <c r="W5" s="1721"/>
      <c r="X5" s="1721"/>
      <c r="Y5" s="1721"/>
      <c r="Z5" s="1721"/>
      <c r="AA5" s="1721"/>
      <c r="AB5" s="1721"/>
      <c r="AC5" s="1721"/>
      <c r="AD5" s="1721"/>
      <c r="AE5" s="1721"/>
      <c r="AF5" s="1721"/>
      <c r="AG5" s="1721"/>
      <c r="AH5" s="1721"/>
    </row>
    <row r="6" spans="2:34" x14ac:dyDescent="0.2">
      <c r="B6" s="362"/>
      <c r="C6" s="362"/>
      <c r="D6" s="362"/>
      <c r="E6" s="362"/>
      <c r="F6" s="362"/>
      <c r="G6" s="362"/>
      <c r="H6" s="362"/>
      <c r="I6" s="362"/>
      <c r="J6" s="362"/>
      <c r="K6" s="362"/>
      <c r="L6" s="362"/>
      <c r="M6" s="362"/>
      <c r="N6" s="362"/>
      <c r="O6" s="362"/>
      <c r="P6" s="361" t="s">
        <v>857</v>
      </c>
      <c r="Q6" s="1722"/>
      <c r="R6" s="1722"/>
      <c r="S6" s="1722"/>
      <c r="T6" s="1722"/>
      <c r="U6" s="1722"/>
      <c r="V6" s="1722"/>
      <c r="W6" s="1722"/>
      <c r="X6" s="1722"/>
      <c r="Y6" s="1722"/>
      <c r="Z6" s="1722"/>
      <c r="AA6" s="1722"/>
      <c r="AB6" s="1722"/>
      <c r="AC6" s="1722"/>
      <c r="AD6" s="1722"/>
      <c r="AE6" s="1722"/>
      <c r="AF6" s="1722"/>
      <c r="AG6" s="1722"/>
      <c r="AH6" s="1722"/>
    </row>
    <row r="7" spans="2:34" ht="10.5" customHeight="1" x14ac:dyDescent="0.2">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row>
    <row r="8" spans="2:34" x14ac:dyDescent="0.2">
      <c r="B8" s="360" t="s">
        <v>858</v>
      </c>
    </row>
    <row r="9" spans="2:34" x14ac:dyDescent="0.2">
      <c r="C9" s="405" t="s">
        <v>8</v>
      </c>
      <c r="D9" s="360" t="s">
        <v>859</v>
      </c>
      <c r="J9" s="405" t="s">
        <v>8</v>
      </c>
      <c r="K9" s="360" t="s">
        <v>860</v>
      </c>
    </row>
    <row r="10" spans="2:34" ht="10.5" customHeight="1" x14ac:dyDescent="0.2"/>
    <row r="11" spans="2:34" x14ac:dyDescent="0.2">
      <c r="B11" s="360" t="s">
        <v>861</v>
      </c>
    </row>
    <row r="12" spans="2:34" x14ac:dyDescent="0.2">
      <c r="C12" s="405" t="s">
        <v>8</v>
      </c>
      <c r="D12" s="360" t="s">
        <v>862</v>
      </c>
    </row>
    <row r="13" spans="2:34" x14ac:dyDescent="0.2">
      <c r="C13" s="405" t="s">
        <v>8</v>
      </c>
      <c r="D13" s="360" t="s">
        <v>863</v>
      </c>
    </row>
    <row r="14" spans="2:34" ht="10.5" customHeight="1" x14ac:dyDescent="0.2"/>
    <row r="15" spans="2:34" x14ac:dyDescent="0.2">
      <c r="B15" s="360" t="s">
        <v>864</v>
      </c>
    </row>
    <row r="16" spans="2:34" ht="60" customHeight="1" x14ac:dyDescent="0.2">
      <c r="B16" s="1723"/>
      <c r="C16" s="1724"/>
      <c r="D16" s="1724"/>
      <c r="E16" s="1725"/>
      <c r="F16" s="1726" t="s">
        <v>865</v>
      </c>
      <c r="G16" s="1727"/>
      <c r="H16" s="1727"/>
      <c r="I16" s="1727"/>
      <c r="J16" s="1727"/>
      <c r="K16" s="1727"/>
      <c r="L16" s="1728"/>
      <c r="M16" s="1726" t="s">
        <v>866</v>
      </c>
      <c r="N16" s="1727"/>
      <c r="O16" s="1727"/>
      <c r="P16" s="1727"/>
      <c r="Q16" s="1727"/>
      <c r="R16" s="1727"/>
      <c r="S16" s="1728"/>
      <c r="T16" s="1726" t="s">
        <v>867</v>
      </c>
      <c r="U16" s="1727"/>
      <c r="V16" s="1727"/>
      <c r="W16" s="1727"/>
      <c r="X16" s="1727"/>
      <c r="Y16" s="1727"/>
      <c r="Z16" s="1728"/>
      <c r="AA16" s="1726" t="s">
        <v>868</v>
      </c>
      <c r="AB16" s="1727"/>
      <c r="AC16" s="1727"/>
      <c r="AD16" s="1727"/>
      <c r="AE16" s="1727"/>
      <c r="AF16" s="1727"/>
      <c r="AG16" s="1728"/>
    </row>
    <row r="17" spans="2:33" x14ac:dyDescent="0.2">
      <c r="B17" s="1723">
        <v>4</v>
      </c>
      <c r="C17" s="1724"/>
      <c r="D17" s="1724" t="s">
        <v>853</v>
      </c>
      <c r="E17" s="1725"/>
      <c r="F17" s="1729"/>
      <c r="G17" s="1730"/>
      <c r="H17" s="1730"/>
      <c r="I17" s="1730"/>
      <c r="J17" s="1730"/>
      <c r="K17" s="1730"/>
      <c r="L17" s="713" t="s">
        <v>869</v>
      </c>
      <c r="M17" s="1729"/>
      <c r="N17" s="1730"/>
      <c r="O17" s="1730"/>
      <c r="P17" s="1730"/>
      <c r="Q17" s="1730"/>
      <c r="R17" s="1730"/>
      <c r="S17" s="713" t="s">
        <v>869</v>
      </c>
      <c r="T17" s="1729"/>
      <c r="U17" s="1730"/>
      <c r="V17" s="1730"/>
      <c r="W17" s="1730"/>
      <c r="X17" s="1730"/>
      <c r="Y17" s="1730"/>
      <c r="Z17" s="713" t="s">
        <v>869</v>
      </c>
      <c r="AA17" s="1729"/>
      <c r="AB17" s="1730"/>
      <c r="AC17" s="1730"/>
      <c r="AD17" s="1730"/>
      <c r="AE17" s="1730"/>
      <c r="AF17" s="1730"/>
      <c r="AG17" s="713" t="s">
        <v>869</v>
      </c>
    </row>
    <row r="18" spans="2:33" x14ac:dyDescent="0.2">
      <c r="B18" s="1723">
        <v>5</v>
      </c>
      <c r="C18" s="1724"/>
      <c r="D18" s="1724" t="s">
        <v>853</v>
      </c>
      <c r="E18" s="1725"/>
      <c r="F18" s="1729"/>
      <c r="G18" s="1730"/>
      <c r="H18" s="1730"/>
      <c r="I18" s="1730"/>
      <c r="J18" s="1730"/>
      <c r="K18" s="1730"/>
      <c r="L18" s="713" t="s">
        <v>869</v>
      </c>
      <c r="M18" s="1729"/>
      <c r="N18" s="1730"/>
      <c r="O18" s="1730"/>
      <c r="P18" s="1730"/>
      <c r="Q18" s="1730"/>
      <c r="R18" s="1730"/>
      <c r="S18" s="713" t="s">
        <v>869</v>
      </c>
      <c r="T18" s="1729"/>
      <c r="U18" s="1730"/>
      <c r="V18" s="1730"/>
      <c r="W18" s="1730"/>
      <c r="X18" s="1730"/>
      <c r="Y18" s="1730"/>
      <c r="Z18" s="713" t="s">
        <v>869</v>
      </c>
      <c r="AA18" s="1729"/>
      <c r="AB18" s="1730"/>
      <c r="AC18" s="1730"/>
      <c r="AD18" s="1730"/>
      <c r="AE18" s="1730"/>
      <c r="AF18" s="1730"/>
      <c r="AG18" s="713" t="s">
        <v>869</v>
      </c>
    </row>
    <row r="19" spans="2:33" x14ac:dyDescent="0.2">
      <c r="B19" s="1723">
        <v>6</v>
      </c>
      <c r="C19" s="1724"/>
      <c r="D19" s="1724" t="s">
        <v>853</v>
      </c>
      <c r="E19" s="1725"/>
      <c r="F19" s="1729"/>
      <c r="G19" s="1730"/>
      <c r="H19" s="1730"/>
      <c r="I19" s="1730"/>
      <c r="J19" s="1730"/>
      <c r="K19" s="1730"/>
      <c r="L19" s="713" t="s">
        <v>869</v>
      </c>
      <c r="M19" s="1729"/>
      <c r="N19" s="1730"/>
      <c r="O19" s="1730"/>
      <c r="P19" s="1730"/>
      <c r="Q19" s="1730"/>
      <c r="R19" s="1730"/>
      <c r="S19" s="713" t="s">
        <v>869</v>
      </c>
      <c r="T19" s="1729"/>
      <c r="U19" s="1730"/>
      <c r="V19" s="1730"/>
      <c r="W19" s="1730"/>
      <c r="X19" s="1730"/>
      <c r="Y19" s="1730"/>
      <c r="Z19" s="713" t="s">
        <v>869</v>
      </c>
      <c r="AA19" s="1729"/>
      <c r="AB19" s="1730"/>
      <c r="AC19" s="1730"/>
      <c r="AD19" s="1730"/>
      <c r="AE19" s="1730"/>
      <c r="AF19" s="1730"/>
      <c r="AG19" s="713" t="s">
        <v>869</v>
      </c>
    </row>
    <row r="20" spans="2:33" x14ac:dyDescent="0.2">
      <c r="B20" s="1723">
        <v>7</v>
      </c>
      <c r="C20" s="1724"/>
      <c r="D20" s="1724" t="s">
        <v>853</v>
      </c>
      <c r="E20" s="1725"/>
      <c r="F20" s="1729"/>
      <c r="G20" s="1730"/>
      <c r="H20" s="1730"/>
      <c r="I20" s="1730"/>
      <c r="J20" s="1730"/>
      <c r="K20" s="1730"/>
      <c r="L20" s="713" t="s">
        <v>869</v>
      </c>
      <c r="M20" s="1729"/>
      <c r="N20" s="1730"/>
      <c r="O20" s="1730"/>
      <c r="P20" s="1730"/>
      <c r="Q20" s="1730"/>
      <c r="R20" s="1730"/>
      <c r="S20" s="713" t="s">
        <v>869</v>
      </c>
      <c r="T20" s="1729"/>
      <c r="U20" s="1730"/>
      <c r="V20" s="1730"/>
      <c r="W20" s="1730"/>
      <c r="X20" s="1730"/>
      <c r="Y20" s="1730"/>
      <c r="Z20" s="713" t="s">
        <v>869</v>
      </c>
      <c r="AA20" s="1729"/>
      <c r="AB20" s="1730"/>
      <c r="AC20" s="1730"/>
      <c r="AD20" s="1730"/>
      <c r="AE20" s="1730"/>
      <c r="AF20" s="1730"/>
      <c r="AG20" s="713" t="s">
        <v>869</v>
      </c>
    </row>
    <row r="21" spans="2:33" ht="13.5" customHeight="1" x14ac:dyDescent="0.2">
      <c r="B21" s="1723">
        <v>8</v>
      </c>
      <c r="C21" s="1724"/>
      <c r="D21" s="1724" t="s">
        <v>853</v>
      </c>
      <c r="E21" s="1725"/>
      <c r="F21" s="1729"/>
      <c r="G21" s="1730"/>
      <c r="H21" s="1730"/>
      <c r="I21" s="1730"/>
      <c r="J21" s="1730"/>
      <c r="K21" s="1730"/>
      <c r="L21" s="713" t="s">
        <v>869</v>
      </c>
      <c r="M21" s="1729"/>
      <c r="N21" s="1730"/>
      <c r="O21" s="1730"/>
      <c r="P21" s="1730"/>
      <c r="Q21" s="1730"/>
      <c r="R21" s="1730"/>
      <c r="S21" s="713" t="s">
        <v>869</v>
      </c>
      <c r="T21" s="1729"/>
      <c r="U21" s="1730"/>
      <c r="V21" s="1730"/>
      <c r="W21" s="1730"/>
      <c r="X21" s="1730"/>
      <c r="Y21" s="1730"/>
      <c r="Z21" s="713" t="s">
        <v>869</v>
      </c>
      <c r="AA21" s="1729"/>
      <c r="AB21" s="1730"/>
      <c r="AC21" s="1730"/>
      <c r="AD21" s="1730"/>
      <c r="AE21" s="1730"/>
      <c r="AF21" s="1730"/>
      <c r="AG21" s="713" t="s">
        <v>869</v>
      </c>
    </row>
    <row r="22" spans="2:33" x14ac:dyDescent="0.2">
      <c r="B22" s="1723">
        <v>9</v>
      </c>
      <c r="C22" s="1724"/>
      <c r="D22" s="1724" t="s">
        <v>853</v>
      </c>
      <c r="E22" s="1725"/>
      <c r="F22" s="1729"/>
      <c r="G22" s="1730"/>
      <c r="H22" s="1730"/>
      <c r="I22" s="1730"/>
      <c r="J22" s="1730"/>
      <c r="K22" s="1730"/>
      <c r="L22" s="713" t="s">
        <v>869</v>
      </c>
      <c r="M22" s="1729"/>
      <c r="N22" s="1730"/>
      <c r="O22" s="1730"/>
      <c r="P22" s="1730"/>
      <c r="Q22" s="1730"/>
      <c r="R22" s="1730"/>
      <c r="S22" s="713" t="s">
        <v>869</v>
      </c>
      <c r="T22" s="1729"/>
      <c r="U22" s="1730"/>
      <c r="V22" s="1730"/>
      <c r="W22" s="1730"/>
      <c r="X22" s="1730"/>
      <c r="Y22" s="1730"/>
      <c r="Z22" s="713" t="s">
        <v>869</v>
      </c>
      <c r="AA22" s="1729"/>
      <c r="AB22" s="1730"/>
      <c r="AC22" s="1730"/>
      <c r="AD22" s="1730"/>
      <c r="AE22" s="1730"/>
      <c r="AF22" s="1730"/>
      <c r="AG22" s="713" t="s">
        <v>869</v>
      </c>
    </row>
    <row r="23" spans="2:33" ht="13.5" customHeight="1" x14ac:dyDescent="0.2">
      <c r="B23" s="1723">
        <v>10</v>
      </c>
      <c r="C23" s="1724"/>
      <c r="D23" s="1724" t="s">
        <v>853</v>
      </c>
      <c r="E23" s="1725"/>
      <c r="F23" s="1729"/>
      <c r="G23" s="1730"/>
      <c r="H23" s="1730"/>
      <c r="I23" s="1730"/>
      <c r="J23" s="1730"/>
      <c r="K23" s="1730"/>
      <c r="L23" s="713" t="s">
        <v>869</v>
      </c>
      <c r="M23" s="1729"/>
      <c r="N23" s="1730"/>
      <c r="O23" s="1730"/>
      <c r="P23" s="1730"/>
      <c r="Q23" s="1730"/>
      <c r="R23" s="1730"/>
      <c r="S23" s="713" t="s">
        <v>869</v>
      </c>
      <c r="T23" s="1729"/>
      <c r="U23" s="1730"/>
      <c r="V23" s="1730"/>
      <c r="W23" s="1730"/>
      <c r="X23" s="1730"/>
      <c r="Y23" s="1730"/>
      <c r="Z23" s="713" t="s">
        <v>869</v>
      </c>
      <c r="AA23" s="1729"/>
      <c r="AB23" s="1730"/>
      <c r="AC23" s="1730"/>
      <c r="AD23" s="1730"/>
      <c r="AE23" s="1730"/>
      <c r="AF23" s="1730"/>
      <c r="AG23" s="713" t="s">
        <v>869</v>
      </c>
    </row>
    <row r="24" spans="2:33" ht="13.5" customHeight="1" x14ac:dyDescent="0.2">
      <c r="B24" s="1723">
        <v>11</v>
      </c>
      <c r="C24" s="1724"/>
      <c r="D24" s="1724" t="s">
        <v>853</v>
      </c>
      <c r="E24" s="1725"/>
      <c r="F24" s="1729"/>
      <c r="G24" s="1730"/>
      <c r="H24" s="1730"/>
      <c r="I24" s="1730"/>
      <c r="J24" s="1730"/>
      <c r="K24" s="1730"/>
      <c r="L24" s="713" t="s">
        <v>869</v>
      </c>
      <c r="M24" s="1729"/>
      <c r="N24" s="1730"/>
      <c r="O24" s="1730"/>
      <c r="P24" s="1730"/>
      <c r="Q24" s="1730"/>
      <c r="R24" s="1730"/>
      <c r="S24" s="713" t="s">
        <v>869</v>
      </c>
      <c r="T24" s="1729"/>
      <c r="U24" s="1730"/>
      <c r="V24" s="1730"/>
      <c r="W24" s="1730"/>
      <c r="X24" s="1730"/>
      <c r="Y24" s="1730"/>
      <c r="Z24" s="713" t="s">
        <v>869</v>
      </c>
      <c r="AA24" s="1729"/>
      <c r="AB24" s="1730"/>
      <c r="AC24" s="1730"/>
      <c r="AD24" s="1730"/>
      <c r="AE24" s="1730"/>
      <c r="AF24" s="1730"/>
      <c r="AG24" s="713" t="s">
        <v>869</v>
      </c>
    </row>
    <row r="25" spans="2:33" ht="13.5" customHeight="1" x14ac:dyDescent="0.2">
      <c r="B25" s="1723">
        <v>12</v>
      </c>
      <c r="C25" s="1724"/>
      <c r="D25" s="1724" t="s">
        <v>853</v>
      </c>
      <c r="E25" s="1725"/>
      <c r="F25" s="1729"/>
      <c r="G25" s="1730"/>
      <c r="H25" s="1730"/>
      <c r="I25" s="1730"/>
      <c r="J25" s="1730"/>
      <c r="K25" s="1730"/>
      <c r="L25" s="713" t="s">
        <v>869</v>
      </c>
      <c r="M25" s="1729"/>
      <c r="N25" s="1730"/>
      <c r="O25" s="1730"/>
      <c r="P25" s="1730"/>
      <c r="Q25" s="1730"/>
      <c r="R25" s="1730"/>
      <c r="S25" s="713" t="s">
        <v>869</v>
      </c>
      <c r="T25" s="1729"/>
      <c r="U25" s="1730"/>
      <c r="V25" s="1730"/>
      <c r="W25" s="1730"/>
      <c r="X25" s="1730"/>
      <c r="Y25" s="1730"/>
      <c r="Z25" s="713" t="s">
        <v>869</v>
      </c>
      <c r="AA25" s="1729"/>
      <c r="AB25" s="1730"/>
      <c r="AC25" s="1730"/>
      <c r="AD25" s="1730"/>
      <c r="AE25" s="1730"/>
      <c r="AF25" s="1730"/>
      <c r="AG25" s="713" t="s">
        <v>869</v>
      </c>
    </row>
    <row r="26" spans="2:33" ht="13.5" customHeight="1" x14ac:dyDescent="0.2">
      <c r="B26" s="1723">
        <v>1</v>
      </c>
      <c r="C26" s="1724"/>
      <c r="D26" s="1724" t="s">
        <v>853</v>
      </c>
      <c r="E26" s="1725"/>
      <c r="F26" s="1729"/>
      <c r="G26" s="1730"/>
      <c r="H26" s="1730"/>
      <c r="I26" s="1730"/>
      <c r="J26" s="1730"/>
      <c r="K26" s="1730"/>
      <c r="L26" s="713" t="s">
        <v>869</v>
      </c>
      <c r="M26" s="1729"/>
      <c r="N26" s="1730"/>
      <c r="O26" s="1730"/>
      <c r="P26" s="1730"/>
      <c r="Q26" s="1730"/>
      <c r="R26" s="1730"/>
      <c r="S26" s="713" t="s">
        <v>869</v>
      </c>
      <c r="T26" s="1729"/>
      <c r="U26" s="1730"/>
      <c r="V26" s="1730"/>
      <c r="W26" s="1730"/>
      <c r="X26" s="1730"/>
      <c r="Y26" s="1730"/>
      <c r="Z26" s="713" t="s">
        <v>869</v>
      </c>
      <c r="AA26" s="1729"/>
      <c r="AB26" s="1730"/>
      <c r="AC26" s="1730"/>
      <c r="AD26" s="1730"/>
      <c r="AE26" s="1730"/>
      <c r="AF26" s="1730"/>
      <c r="AG26" s="713" t="s">
        <v>869</v>
      </c>
    </row>
    <row r="27" spans="2:33" x14ac:dyDescent="0.2">
      <c r="B27" s="1723">
        <v>2</v>
      </c>
      <c r="C27" s="1724"/>
      <c r="D27" s="1724" t="s">
        <v>853</v>
      </c>
      <c r="E27" s="1725"/>
      <c r="F27" s="1729"/>
      <c r="G27" s="1730"/>
      <c r="H27" s="1730"/>
      <c r="I27" s="1730"/>
      <c r="J27" s="1730"/>
      <c r="K27" s="1730"/>
      <c r="L27" s="713" t="s">
        <v>869</v>
      </c>
      <c r="M27" s="1729"/>
      <c r="N27" s="1730"/>
      <c r="O27" s="1730"/>
      <c r="P27" s="1730"/>
      <c r="Q27" s="1730"/>
      <c r="R27" s="1730"/>
      <c r="S27" s="713" t="s">
        <v>869</v>
      </c>
      <c r="T27" s="1729"/>
      <c r="U27" s="1730"/>
      <c r="V27" s="1730"/>
      <c r="W27" s="1730"/>
      <c r="X27" s="1730"/>
      <c r="Y27" s="1730"/>
      <c r="Z27" s="713" t="s">
        <v>869</v>
      </c>
      <c r="AA27" s="1729"/>
      <c r="AB27" s="1730"/>
      <c r="AC27" s="1730"/>
      <c r="AD27" s="1730"/>
      <c r="AE27" s="1730"/>
      <c r="AF27" s="1730"/>
      <c r="AG27" s="713" t="s">
        <v>869</v>
      </c>
    </row>
    <row r="28" spans="2:33" x14ac:dyDescent="0.2">
      <c r="B28" s="1723" t="s">
        <v>870</v>
      </c>
      <c r="C28" s="1724"/>
      <c r="D28" s="1724"/>
      <c r="E28" s="1725"/>
      <c r="F28" s="1723" t="str">
        <f>IF(SUM(F17:K27)=0,"",SUM(F17:K27))</f>
        <v/>
      </c>
      <c r="G28" s="1724"/>
      <c r="H28" s="1724"/>
      <c r="I28" s="1724"/>
      <c r="J28" s="1724"/>
      <c r="K28" s="1724"/>
      <c r="L28" s="713" t="s">
        <v>869</v>
      </c>
      <c r="M28" s="1723" t="str">
        <f>IF(SUM(M17:R27)=0,"",SUM(M17:R27))</f>
        <v/>
      </c>
      <c r="N28" s="1724"/>
      <c r="O28" s="1724"/>
      <c r="P28" s="1724"/>
      <c r="Q28" s="1724"/>
      <c r="R28" s="1724"/>
      <c r="S28" s="713" t="s">
        <v>869</v>
      </c>
      <c r="T28" s="1723" t="str">
        <f>IF(SUM(T17:Y27)=0,"",SUM(T17:Y27))</f>
        <v/>
      </c>
      <c r="U28" s="1724"/>
      <c r="V28" s="1724"/>
      <c r="W28" s="1724"/>
      <c r="X28" s="1724"/>
      <c r="Y28" s="1724"/>
      <c r="Z28" s="713" t="s">
        <v>869</v>
      </c>
      <c r="AA28" s="1723" t="str">
        <f>IF(SUM(AA17:AF27)=0,"",SUM(AA17:AF27))</f>
        <v/>
      </c>
      <c r="AB28" s="1724"/>
      <c r="AC28" s="1724"/>
      <c r="AD28" s="1724"/>
      <c r="AE28" s="1724"/>
      <c r="AF28" s="1724"/>
      <c r="AG28" s="713" t="s">
        <v>869</v>
      </c>
    </row>
    <row r="30" spans="2:33" ht="13.5" customHeight="1" x14ac:dyDescent="0.2">
      <c r="B30" s="1731" t="s">
        <v>871</v>
      </c>
      <c r="C30" s="1732"/>
      <c r="D30" s="1732"/>
      <c r="E30" s="1733"/>
      <c r="F30" s="1737" t="str">
        <f>IF(SUM(M28,T28,AA28)=0,"",SUM(M28,T28,AA28))</f>
        <v/>
      </c>
      <c r="G30" s="1738"/>
      <c r="H30" s="1738"/>
      <c r="I30" s="1738"/>
      <c r="J30" s="1738"/>
      <c r="K30" s="1739"/>
      <c r="L30" s="1743" t="s">
        <v>869</v>
      </c>
    </row>
    <row r="31" spans="2:33" ht="19.5" customHeight="1" x14ac:dyDescent="0.2">
      <c r="B31" s="1734"/>
      <c r="C31" s="1735"/>
      <c r="D31" s="1735"/>
      <c r="E31" s="1736"/>
      <c r="F31" s="1740"/>
      <c r="G31" s="1741"/>
      <c r="H31" s="1741"/>
      <c r="I31" s="1741"/>
      <c r="J31" s="1741"/>
      <c r="K31" s="1742"/>
      <c r="L31" s="1743"/>
    </row>
    <row r="32" spans="2:33" ht="9" customHeight="1" x14ac:dyDescent="0.2">
      <c r="B32" s="363"/>
      <c r="C32" s="363"/>
      <c r="D32" s="363"/>
      <c r="E32" s="363"/>
      <c r="F32" s="364"/>
      <c r="G32" s="364"/>
      <c r="H32" s="364"/>
      <c r="I32" s="364"/>
      <c r="J32" s="364"/>
      <c r="K32" s="364"/>
      <c r="L32" s="362"/>
    </row>
    <row r="33" spans="1:33" ht="19.5" customHeight="1" x14ac:dyDescent="0.2">
      <c r="B33" s="1744" t="s">
        <v>872</v>
      </c>
      <c r="C33" s="1745"/>
      <c r="D33" s="1745"/>
      <c r="E33" s="1746"/>
      <c r="F33" s="1750" t="str">
        <f>IF(F28="","",ROUNDDOWN(F30/F28,3))</f>
        <v/>
      </c>
      <c r="G33" s="1751"/>
      <c r="H33" s="1751"/>
      <c r="I33" s="1751"/>
      <c r="J33" s="1751"/>
      <c r="K33" s="1752"/>
      <c r="L33" s="1743" t="s">
        <v>358</v>
      </c>
    </row>
    <row r="34" spans="1:33" ht="19.5" customHeight="1" x14ac:dyDescent="0.2">
      <c r="B34" s="1747"/>
      <c r="C34" s="1748"/>
      <c r="D34" s="1748"/>
      <c r="E34" s="1749"/>
      <c r="F34" s="1753"/>
      <c r="G34" s="1754"/>
      <c r="H34" s="1754"/>
      <c r="I34" s="1754"/>
      <c r="J34" s="1754"/>
      <c r="K34" s="1755"/>
      <c r="L34" s="1743"/>
    </row>
    <row r="35" spans="1:33" ht="19.5" customHeight="1" x14ac:dyDescent="0.2">
      <c r="B35" s="365"/>
      <c r="C35" s="365"/>
      <c r="D35" s="365"/>
      <c r="E35" s="366"/>
      <c r="F35" s="367"/>
      <c r="G35" s="367"/>
      <c r="H35" s="367"/>
      <c r="I35" s="368"/>
      <c r="J35" s="368"/>
      <c r="K35" s="368"/>
      <c r="L35" s="362"/>
    </row>
    <row r="36" spans="1:33" x14ac:dyDescent="0.2">
      <c r="B36" s="360" t="s">
        <v>873</v>
      </c>
    </row>
    <row r="37" spans="1:33" ht="60" customHeight="1" x14ac:dyDescent="0.2">
      <c r="B37" s="1723"/>
      <c r="C37" s="1724"/>
      <c r="D37" s="1724"/>
      <c r="E37" s="1725"/>
      <c r="F37" s="1726" t="s">
        <v>865</v>
      </c>
      <c r="G37" s="1727"/>
      <c r="H37" s="1727"/>
      <c r="I37" s="1727"/>
      <c r="J37" s="1727"/>
      <c r="K37" s="1727"/>
      <c r="L37" s="1728"/>
      <c r="M37" s="1726" t="s">
        <v>866</v>
      </c>
      <c r="N37" s="1727"/>
      <c r="O37" s="1727"/>
      <c r="P37" s="1727"/>
      <c r="Q37" s="1727"/>
      <c r="R37" s="1727"/>
      <c r="S37" s="1728"/>
      <c r="T37" s="1726" t="s">
        <v>867</v>
      </c>
      <c r="U37" s="1727"/>
      <c r="V37" s="1727"/>
      <c r="W37" s="1727"/>
      <c r="X37" s="1727"/>
      <c r="Y37" s="1727"/>
      <c r="Z37" s="1728"/>
      <c r="AA37" s="1726" t="s">
        <v>868</v>
      </c>
      <c r="AB37" s="1727"/>
      <c r="AC37" s="1727"/>
      <c r="AD37" s="1727"/>
      <c r="AE37" s="1727"/>
      <c r="AF37" s="1727"/>
      <c r="AG37" s="1728"/>
    </row>
    <row r="38" spans="1:33" ht="13.5" customHeight="1" x14ac:dyDescent="0.2">
      <c r="B38" s="1729"/>
      <c r="C38" s="1730"/>
      <c r="D38" s="1730"/>
      <c r="E38" s="369" t="s">
        <v>853</v>
      </c>
      <c r="F38" s="1729"/>
      <c r="G38" s="1730"/>
      <c r="H38" s="1730"/>
      <c r="I38" s="1730"/>
      <c r="J38" s="1730"/>
      <c r="K38" s="1730"/>
      <c r="L38" s="713" t="s">
        <v>869</v>
      </c>
      <c r="M38" s="1729"/>
      <c r="N38" s="1730"/>
      <c r="O38" s="1730"/>
      <c r="P38" s="1730"/>
      <c r="Q38" s="1730"/>
      <c r="R38" s="1730"/>
      <c r="S38" s="713" t="s">
        <v>869</v>
      </c>
      <c r="T38" s="1729"/>
      <c r="U38" s="1730"/>
      <c r="V38" s="1730"/>
      <c r="W38" s="1730"/>
      <c r="X38" s="1730"/>
      <c r="Y38" s="1730"/>
      <c r="Z38" s="713" t="s">
        <v>869</v>
      </c>
      <c r="AA38" s="1729"/>
      <c r="AB38" s="1730"/>
      <c r="AC38" s="1730"/>
      <c r="AD38" s="1730"/>
      <c r="AE38" s="1730"/>
      <c r="AF38" s="1730"/>
      <c r="AG38" s="713" t="s">
        <v>869</v>
      </c>
    </row>
    <row r="39" spans="1:33" x14ac:dyDescent="0.2">
      <c r="A39" s="678"/>
      <c r="B39" s="1740"/>
      <c r="C39" s="1730"/>
      <c r="D39" s="1741"/>
      <c r="E39" s="679" t="s">
        <v>853</v>
      </c>
      <c r="F39" s="1740"/>
      <c r="G39" s="1741"/>
      <c r="H39" s="1741"/>
      <c r="I39" s="1741"/>
      <c r="J39" s="1741"/>
      <c r="K39" s="1741"/>
      <c r="L39" s="680" t="s">
        <v>869</v>
      </c>
      <c r="M39" s="1740"/>
      <c r="N39" s="1741"/>
      <c r="O39" s="1741"/>
      <c r="P39" s="1741"/>
      <c r="Q39" s="1741"/>
      <c r="R39" s="1741"/>
      <c r="S39" s="680" t="s">
        <v>869</v>
      </c>
      <c r="T39" s="1740"/>
      <c r="U39" s="1741"/>
      <c r="V39" s="1741"/>
      <c r="W39" s="1741"/>
      <c r="X39" s="1741"/>
      <c r="Y39" s="1741"/>
      <c r="Z39" s="680" t="s">
        <v>869</v>
      </c>
      <c r="AA39" s="1740"/>
      <c r="AB39" s="1741"/>
      <c r="AC39" s="1741"/>
      <c r="AD39" s="1741"/>
      <c r="AE39" s="1741"/>
      <c r="AF39" s="1741"/>
      <c r="AG39" s="713" t="s">
        <v>869</v>
      </c>
    </row>
    <row r="40" spans="1:33" x14ac:dyDescent="0.2">
      <c r="B40" s="1729"/>
      <c r="C40" s="1730"/>
      <c r="D40" s="1730"/>
      <c r="E40" s="369" t="s">
        <v>874</v>
      </c>
      <c r="F40" s="1729"/>
      <c r="G40" s="1730"/>
      <c r="H40" s="1730"/>
      <c r="I40" s="1730"/>
      <c r="J40" s="1730"/>
      <c r="K40" s="1730"/>
      <c r="L40" s="713" t="s">
        <v>869</v>
      </c>
      <c r="M40" s="1729"/>
      <c r="N40" s="1730"/>
      <c r="O40" s="1730"/>
      <c r="P40" s="1730"/>
      <c r="Q40" s="1730"/>
      <c r="R40" s="1730"/>
      <c r="S40" s="713" t="s">
        <v>869</v>
      </c>
      <c r="T40" s="1729"/>
      <c r="U40" s="1730"/>
      <c r="V40" s="1730"/>
      <c r="W40" s="1730"/>
      <c r="X40" s="1730"/>
      <c r="Y40" s="1730"/>
      <c r="Z40" s="713" t="s">
        <v>869</v>
      </c>
      <c r="AA40" s="1729"/>
      <c r="AB40" s="1730"/>
      <c r="AC40" s="1730"/>
      <c r="AD40" s="1730"/>
      <c r="AE40" s="1730"/>
      <c r="AF40" s="1730"/>
      <c r="AG40" s="713" t="s">
        <v>869</v>
      </c>
    </row>
    <row r="41" spans="1:33" x14ac:dyDescent="0.2">
      <c r="B41" s="1723" t="s">
        <v>870</v>
      </c>
      <c r="C41" s="1724"/>
      <c r="D41" s="1724"/>
      <c r="E41" s="1725"/>
      <c r="F41" s="1723" t="str">
        <f>IF(SUM(F38:K40)=0,"",SUM(F38:K40))</f>
        <v/>
      </c>
      <c r="G41" s="1724"/>
      <c r="H41" s="1724"/>
      <c r="I41" s="1724"/>
      <c r="J41" s="1724"/>
      <c r="K41" s="1724"/>
      <c r="L41" s="713" t="s">
        <v>869</v>
      </c>
      <c r="M41" s="1723" t="str">
        <f>IF(SUM(M38:R40)=0,"",SUM(M38:R40))</f>
        <v/>
      </c>
      <c r="N41" s="1724"/>
      <c r="O41" s="1724"/>
      <c r="P41" s="1724"/>
      <c r="Q41" s="1724"/>
      <c r="R41" s="1724"/>
      <c r="S41" s="713" t="s">
        <v>869</v>
      </c>
      <c r="T41" s="1723" t="str">
        <f>IF(SUM(T38:Y40)=0,"",SUM(T38:Y40))</f>
        <v/>
      </c>
      <c r="U41" s="1724"/>
      <c r="V41" s="1724"/>
      <c r="W41" s="1724"/>
      <c r="X41" s="1724"/>
      <c r="Y41" s="1724"/>
      <c r="Z41" s="713" t="s">
        <v>869</v>
      </c>
      <c r="AA41" s="1723" t="str">
        <f>IF(SUM(AA38:AF40)=0,"",SUM(AA38:AF40))</f>
        <v/>
      </c>
      <c r="AB41" s="1724"/>
      <c r="AC41" s="1724"/>
      <c r="AD41" s="1724"/>
      <c r="AE41" s="1724"/>
      <c r="AF41" s="1724"/>
      <c r="AG41" s="713" t="s">
        <v>869</v>
      </c>
    </row>
    <row r="42" spans="1:33" ht="13.5" customHeight="1" x14ac:dyDescent="0.2">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row>
    <row r="43" spans="1:33" ht="19.5" customHeight="1" x14ac:dyDescent="0.2">
      <c r="B43" s="1731" t="s">
        <v>871</v>
      </c>
      <c r="C43" s="1732"/>
      <c r="D43" s="1732"/>
      <c r="E43" s="1733"/>
      <c r="F43" s="1737" t="str">
        <f>IF(SUM(M41,T41,AA41)=0,"",SUM(M41,T41,AA41))</f>
        <v/>
      </c>
      <c r="G43" s="1738"/>
      <c r="H43" s="1738"/>
      <c r="I43" s="1738"/>
      <c r="J43" s="1738"/>
      <c r="K43" s="1739"/>
      <c r="L43" s="1743" t="s">
        <v>869</v>
      </c>
      <c r="M43" s="362"/>
      <c r="N43" s="362"/>
      <c r="O43" s="362"/>
      <c r="P43" s="362"/>
      <c r="Q43" s="362"/>
      <c r="R43" s="362"/>
      <c r="S43" s="362"/>
      <c r="T43" s="362"/>
      <c r="U43" s="362"/>
      <c r="V43" s="362"/>
      <c r="W43" s="362"/>
      <c r="X43" s="362"/>
      <c r="Y43" s="362"/>
      <c r="Z43" s="362"/>
      <c r="AA43" s="362"/>
      <c r="AB43" s="362"/>
      <c r="AC43" s="362"/>
      <c r="AD43" s="362"/>
      <c r="AE43" s="362"/>
      <c r="AF43" s="362"/>
      <c r="AG43" s="362"/>
    </row>
    <row r="44" spans="1:33" ht="19.5" customHeight="1" x14ac:dyDescent="0.2">
      <c r="B44" s="1734"/>
      <c r="C44" s="1735"/>
      <c r="D44" s="1735"/>
      <c r="E44" s="1736"/>
      <c r="F44" s="1740"/>
      <c r="G44" s="1741"/>
      <c r="H44" s="1741"/>
      <c r="I44" s="1741"/>
      <c r="J44" s="1741"/>
      <c r="K44" s="1742"/>
      <c r="L44" s="1743"/>
      <c r="M44" s="362"/>
      <c r="N44" s="362"/>
      <c r="O44" s="362"/>
      <c r="P44" s="362"/>
      <c r="Q44" s="362"/>
      <c r="R44" s="362"/>
      <c r="S44" s="362"/>
      <c r="T44" s="362"/>
      <c r="U44" s="362"/>
      <c r="V44" s="362"/>
      <c r="W44" s="362"/>
      <c r="X44" s="362"/>
      <c r="Y44" s="362"/>
      <c r="Z44" s="362"/>
      <c r="AA44" s="362"/>
      <c r="AB44" s="362"/>
      <c r="AC44" s="362"/>
      <c r="AD44" s="362"/>
      <c r="AE44" s="362"/>
      <c r="AF44" s="362"/>
      <c r="AG44" s="362"/>
    </row>
    <row r="45" spans="1:33" ht="9" customHeight="1" x14ac:dyDescent="0.2">
      <c r="B45" s="363"/>
      <c r="C45" s="363"/>
      <c r="D45" s="363"/>
      <c r="E45" s="363"/>
      <c r="F45" s="364"/>
      <c r="G45" s="364"/>
      <c r="H45" s="364"/>
      <c r="I45" s="364"/>
      <c r="J45" s="364"/>
      <c r="K45" s="364"/>
      <c r="L45" s="362"/>
      <c r="M45" s="362"/>
      <c r="N45" s="362"/>
      <c r="O45" s="362"/>
      <c r="P45" s="362"/>
      <c r="Q45" s="362"/>
      <c r="R45" s="362"/>
      <c r="S45" s="362"/>
      <c r="T45" s="362"/>
      <c r="U45" s="362"/>
      <c r="V45" s="362"/>
      <c r="W45" s="362"/>
      <c r="X45" s="362"/>
      <c r="Y45" s="362"/>
      <c r="Z45" s="362"/>
      <c r="AA45" s="362"/>
      <c r="AB45" s="362"/>
      <c r="AC45" s="362"/>
      <c r="AD45" s="362"/>
      <c r="AE45" s="362"/>
      <c r="AF45" s="362"/>
      <c r="AG45" s="362"/>
    </row>
    <row r="46" spans="1:33" ht="19.5" customHeight="1" x14ac:dyDescent="0.2">
      <c r="B46" s="1744" t="s">
        <v>872</v>
      </c>
      <c r="C46" s="1745"/>
      <c r="D46" s="1745"/>
      <c r="E46" s="1746"/>
      <c r="F46" s="1750" t="str">
        <f>IF(F41="","",ROUNDDOWN(F41/F43,3))</f>
        <v/>
      </c>
      <c r="G46" s="1751"/>
      <c r="H46" s="1751"/>
      <c r="I46" s="1751"/>
      <c r="J46" s="1751"/>
      <c r="K46" s="1752"/>
      <c r="L46" s="1743" t="s">
        <v>358</v>
      </c>
      <c r="M46" s="362"/>
      <c r="N46" s="362"/>
      <c r="O46" s="362"/>
      <c r="P46" s="362"/>
      <c r="Q46" s="362"/>
      <c r="R46" s="362"/>
      <c r="S46" s="362"/>
      <c r="T46" s="362"/>
      <c r="U46" s="362"/>
      <c r="V46" s="362"/>
      <c r="W46" s="362"/>
      <c r="X46" s="362"/>
      <c r="Y46" s="362"/>
      <c r="Z46" s="362"/>
      <c r="AA46" s="362"/>
      <c r="AB46" s="362"/>
      <c r="AC46" s="362"/>
      <c r="AD46" s="362"/>
      <c r="AE46" s="362"/>
      <c r="AF46" s="362"/>
      <c r="AG46" s="362"/>
    </row>
    <row r="47" spans="1:33" ht="19.5" customHeight="1" x14ac:dyDescent="0.2">
      <c r="B47" s="1747"/>
      <c r="C47" s="1748"/>
      <c r="D47" s="1748"/>
      <c r="E47" s="1749"/>
      <c r="F47" s="1753"/>
      <c r="G47" s="1754"/>
      <c r="H47" s="1754"/>
      <c r="I47" s="1754"/>
      <c r="J47" s="1754"/>
      <c r="K47" s="1755"/>
      <c r="L47" s="1743"/>
      <c r="M47" s="370"/>
      <c r="N47" s="370"/>
      <c r="O47" s="370"/>
      <c r="P47" s="370"/>
      <c r="Q47" s="370"/>
      <c r="R47" s="370"/>
      <c r="S47" s="362"/>
      <c r="T47" s="362"/>
      <c r="U47" s="362"/>
      <c r="V47" s="362"/>
      <c r="W47" s="362"/>
      <c r="X47" s="362"/>
      <c r="Y47" s="362"/>
      <c r="Z47" s="362"/>
      <c r="AA47" s="362"/>
      <c r="AB47" s="362"/>
      <c r="AC47" s="362"/>
      <c r="AD47" s="362"/>
      <c r="AE47" s="362"/>
      <c r="AF47" s="362"/>
      <c r="AG47" s="362"/>
    </row>
    <row r="48" spans="1:33" ht="19.5" customHeight="1" x14ac:dyDescent="0.2">
      <c r="B48" s="365"/>
      <c r="C48" s="365"/>
      <c r="D48" s="365"/>
      <c r="E48" s="365"/>
      <c r="F48" s="367"/>
      <c r="G48" s="367"/>
      <c r="H48" s="367"/>
      <c r="I48" s="367"/>
      <c r="J48" s="367"/>
      <c r="K48" s="367"/>
      <c r="L48" s="362"/>
      <c r="M48" s="370"/>
      <c r="N48" s="370"/>
      <c r="O48" s="370"/>
      <c r="P48" s="370"/>
      <c r="Q48" s="370"/>
      <c r="R48" s="370"/>
      <c r="S48" s="362"/>
      <c r="T48" s="362"/>
      <c r="U48" s="362"/>
      <c r="V48" s="362"/>
      <c r="W48" s="362"/>
      <c r="X48" s="362"/>
      <c r="Y48" s="362"/>
      <c r="Z48" s="362"/>
      <c r="AA48" s="362"/>
      <c r="AB48" s="362"/>
      <c r="AC48" s="362"/>
      <c r="AD48" s="362"/>
      <c r="AE48" s="362"/>
      <c r="AF48" s="362"/>
      <c r="AG48" s="362"/>
    </row>
    <row r="49" spans="2:34" x14ac:dyDescent="0.2">
      <c r="B49" s="360" t="s">
        <v>791</v>
      </c>
    </row>
    <row r="50" spans="2:34" x14ac:dyDescent="0.2">
      <c r="B50" s="1756" t="s">
        <v>875</v>
      </c>
      <c r="C50" s="1756"/>
      <c r="D50" s="1756"/>
      <c r="E50" s="1756"/>
      <c r="F50" s="1756"/>
      <c r="G50" s="1756"/>
      <c r="H50" s="1756"/>
      <c r="I50" s="1756"/>
      <c r="J50" s="1756"/>
      <c r="K50" s="1756"/>
      <c r="L50" s="1756"/>
      <c r="M50" s="1756"/>
      <c r="N50" s="1756"/>
      <c r="O50" s="1756"/>
      <c r="P50" s="1756"/>
      <c r="Q50" s="1756"/>
      <c r="R50" s="1756"/>
      <c r="S50" s="1756"/>
      <c r="T50" s="1756"/>
      <c r="U50" s="1756"/>
      <c r="V50" s="1756"/>
      <c r="W50" s="1756"/>
      <c r="X50" s="1756"/>
      <c r="Y50" s="1756"/>
      <c r="Z50" s="1756"/>
      <c r="AA50" s="1756"/>
      <c r="AB50" s="1756"/>
      <c r="AC50" s="1756"/>
      <c r="AD50" s="1756"/>
      <c r="AE50" s="1756"/>
      <c r="AF50" s="1756"/>
      <c r="AG50" s="1756"/>
      <c r="AH50" s="1756"/>
    </row>
    <row r="51" spans="2:34" x14ac:dyDescent="0.2">
      <c r="B51" s="1756" t="s">
        <v>876</v>
      </c>
      <c r="C51" s="1756"/>
      <c r="D51" s="1756"/>
      <c r="E51" s="1756"/>
      <c r="F51" s="1756"/>
      <c r="G51" s="1756"/>
      <c r="H51" s="1756"/>
      <c r="I51" s="1756"/>
      <c r="J51" s="1756"/>
      <c r="K51" s="1756"/>
      <c r="L51" s="1756"/>
      <c r="M51" s="1756"/>
      <c r="N51" s="1756"/>
      <c r="O51" s="1756"/>
      <c r="P51" s="1756"/>
      <c r="Q51" s="1756"/>
      <c r="R51" s="1756"/>
      <c r="S51" s="1756"/>
      <c r="T51" s="1756"/>
      <c r="U51" s="1756"/>
      <c r="V51" s="1756"/>
      <c r="W51" s="1756"/>
      <c r="X51" s="1756"/>
      <c r="Y51" s="1756"/>
      <c r="Z51" s="1756"/>
      <c r="AA51" s="1756"/>
      <c r="AB51" s="1756"/>
      <c r="AC51" s="1756"/>
      <c r="AD51" s="1756"/>
      <c r="AE51" s="1756"/>
      <c r="AF51" s="1756"/>
      <c r="AG51" s="1756"/>
      <c r="AH51" s="1756"/>
    </row>
    <row r="52" spans="2:34" x14ac:dyDescent="0.2">
      <c r="B52" s="1756" t="s">
        <v>877</v>
      </c>
      <c r="C52" s="1756"/>
      <c r="D52" s="1756"/>
      <c r="E52" s="1756"/>
      <c r="F52" s="1756"/>
      <c r="G52" s="1756"/>
      <c r="H52" s="1756"/>
      <c r="I52" s="1756"/>
      <c r="J52" s="1756"/>
      <c r="K52" s="1756"/>
      <c r="L52" s="1756"/>
      <c r="M52" s="1756"/>
      <c r="N52" s="1756"/>
      <c r="O52" s="1756"/>
      <c r="P52" s="1756"/>
      <c r="Q52" s="1756"/>
      <c r="R52" s="1756"/>
      <c r="S52" s="1756"/>
      <c r="T52" s="1756"/>
      <c r="U52" s="1756"/>
      <c r="V52" s="1756"/>
      <c r="W52" s="1756"/>
      <c r="X52" s="1756"/>
      <c r="Y52" s="1756"/>
      <c r="Z52" s="1756"/>
      <c r="AA52" s="1756"/>
      <c r="AB52" s="1756"/>
      <c r="AC52" s="1756"/>
      <c r="AD52" s="1756"/>
      <c r="AE52" s="1756"/>
      <c r="AF52" s="1756"/>
      <c r="AG52" s="1756"/>
      <c r="AH52" s="1756"/>
    </row>
    <row r="53" spans="2:34" x14ac:dyDescent="0.2">
      <c r="B53" s="1756" t="s">
        <v>878</v>
      </c>
      <c r="C53" s="1756"/>
      <c r="D53" s="1756"/>
      <c r="E53" s="1756"/>
      <c r="F53" s="1756"/>
      <c r="G53" s="1756"/>
      <c r="H53" s="1756"/>
      <c r="I53" s="1756"/>
      <c r="J53" s="1756"/>
      <c r="K53" s="1756"/>
      <c r="L53" s="1756"/>
      <c r="M53" s="1756"/>
      <c r="N53" s="1756"/>
      <c r="O53" s="1756"/>
      <c r="P53" s="1756"/>
      <c r="Q53" s="1756"/>
      <c r="R53" s="1756"/>
      <c r="S53" s="1756"/>
      <c r="T53" s="1756"/>
      <c r="U53" s="1756"/>
      <c r="V53" s="1756"/>
      <c r="W53" s="1756"/>
      <c r="X53" s="1756"/>
      <c r="Y53" s="1756"/>
      <c r="Z53" s="1756"/>
      <c r="AA53" s="1756"/>
      <c r="AB53" s="1756"/>
      <c r="AC53" s="1756"/>
      <c r="AD53" s="1756"/>
      <c r="AE53" s="1756"/>
      <c r="AF53" s="1756"/>
      <c r="AG53" s="1756"/>
      <c r="AH53" s="1756"/>
    </row>
    <row r="54" spans="2:34" x14ac:dyDescent="0.2">
      <c r="B54" s="1756" t="s">
        <v>879</v>
      </c>
      <c r="C54" s="1756"/>
      <c r="D54" s="1756"/>
      <c r="E54" s="1756"/>
      <c r="F54" s="1756"/>
      <c r="G54" s="1756"/>
      <c r="H54" s="1756"/>
      <c r="I54" s="1756"/>
      <c r="J54" s="1756"/>
      <c r="K54" s="1756"/>
      <c r="L54" s="1756"/>
      <c r="M54" s="1756"/>
      <c r="N54" s="1756"/>
      <c r="O54" s="1756"/>
      <c r="P54" s="1756"/>
      <c r="Q54" s="1756"/>
      <c r="R54" s="1756"/>
      <c r="S54" s="1756"/>
      <c r="T54" s="1756"/>
      <c r="U54" s="1756"/>
      <c r="V54" s="1756"/>
      <c r="W54" s="1756"/>
      <c r="X54" s="1756"/>
      <c r="Y54" s="1756"/>
      <c r="Z54" s="1756"/>
      <c r="AA54" s="1756"/>
      <c r="AB54" s="1756"/>
      <c r="AC54" s="1756"/>
      <c r="AD54" s="1756"/>
      <c r="AE54" s="1756"/>
      <c r="AF54" s="1756"/>
      <c r="AG54" s="1756"/>
      <c r="AH54" s="1756"/>
    </row>
    <row r="55" spans="2:34" x14ac:dyDescent="0.2">
      <c r="B55" s="1756" t="s">
        <v>880</v>
      </c>
      <c r="C55" s="1756"/>
      <c r="D55" s="1756"/>
      <c r="E55" s="1756"/>
      <c r="F55" s="1756"/>
      <c r="G55" s="1756"/>
      <c r="H55" s="1756"/>
      <c r="I55" s="1756"/>
      <c r="J55" s="1756"/>
      <c r="K55" s="1756"/>
      <c r="L55" s="1756"/>
      <c r="M55" s="1756"/>
      <c r="N55" s="1756"/>
      <c r="O55" s="1756"/>
      <c r="P55" s="1756"/>
      <c r="Q55" s="1756"/>
      <c r="R55" s="1756"/>
      <c r="S55" s="1756"/>
      <c r="T55" s="1756"/>
      <c r="U55" s="1756"/>
      <c r="V55" s="1756"/>
      <c r="W55" s="1756"/>
      <c r="X55" s="1756"/>
      <c r="Y55" s="1756"/>
      <c r="Z55" s="1756"/>
      <c r="AA55" s="1756"/>
      <c r="AB55" s="1756"/>
      <c r="AC55" s="1756"/>
      <c r="AD55" s="1756"/>
      <c r="AE55" s="1756"/>
      <c r="AF55" s="1756"/>
      <c r="AG55" s="1756"/>
      <c r="AH55" s="1756"/>
    </row>
    <row r="56" spans="2:34" x14ac:dyDescent="0.2">
      <c r="B56" s="1757"/>
      <c r="C56" s="1757"/>
      <c r="D56" s="1757"/>
      <c r="E56" s="1757"/>
      <c r="F56" s="1757"/>
      <c r="G56" s="1757"/>
      <c r="H56" s="1757"/>
      <c r="I56" s="1757"/>
      <c r="J56" s="1757"/>
      <c r="K56" s="1757"/>
      <c r="L56" s="1757"/>
      <c r="M56" s="1757"/>
      <c r="N56" s="1757"/>
      <c r="O56" s="1757"/>
      <c r="P56" s="1757"/>
      <c r="Q56" s="1757"/>
      <c r="R56" s="1757"/>
      <c r="S56" s="1757"/>
      <c r="T56" s="1757"/>
      <c r="U56" s="1757"/>
      <c r="V56" s="1757"/>
      <c r="W56" s="1757"/>
      <c r="X56" s="1757"/>
      <c r="Y56" s="1757"/>
      <c r="Z56" s="1757"/>
      <c r="AA56" s="1757"/>
      <c r="AB56" s="1757"/>
      <c r="AC56" s="1757"/>
      <c r="AD56" s="1757"/>
      <c r="AE56" s="1757"/>
      <c r="AF56" s="1757"/>
      <c r="AG56" s="1757"/>
      <c r="AH56" s="1757"/>
    </row>
    <row r="57" spans="2:34" x14ac:dyDescent="0.2">
      <c r="B57" s="1757"/>
      <c r="C57" s="1757"/>
      <c r="D57" s="1757"/>
      <c r="E57" s="1757"/>
      <c r="F57" s="1757"/>
      <c r="G57" s="1757"/>
      <c r="H57" s="1757"/>
      <c r="I57" s="1757"/>
      <c r="J57" s="1757"/>
      <c r="K57" s="1757"/>
      <c r="L57" s="1757"/>
      <c r="M57" s="1757"/>
      <c r="N57" s="1757"/>
      <c r="O57" s="1757"/>
      <c r="P57" s="1757"/>
      <c r="Q57" s="1757"/>
      <c r="R57" s="1757"/>
      <c r="S57" s="1757"/>
      <c r="T57" s="1757"/>
      <c r="U57" s="1757"/>
      <c r="V57" s="1757"/>
      <c r="W57" s="1757"/>
      <c r="X57" s="1757"/>
      <c r="Y57" s="1757"/>
      <c r="Z57" s="1757"/>
      <c r="AA57" s="1757"/>
      <c r="AB57" s="1757"/>
      <c r="AC57" s="1757"/>
      <c r="AD57" s="1757"/>
      <c r="AE57" s="1757"/>
      <c r="AF57" s="1757"/>
      <c r="AG57" s="1757"/>
      <c r="AH57" s="1757"/>
    </row>
    <row r="58" spans="2:34" x14ac:dyDescent="0.2">
      <c r="B58" s="1757"/>
      <c r="C58" s="1757"/>
      <c r="D58" s="1757"/>
      <c r="E58" s="1757"/>
      <c r="F58" s="1757"/>
      <c r="G58" s="1757"/>
      <c r="H58" s="1757"/>
      <c r="I58" s="1757"/>
      <c r="J58" s="1757"/>
      <c r="K58" s="1757"/>
      <c r="L58" s="1757"/>
      <c r="M58" s="1757"/>
      <c r="N58" s="1757"/>
      <c r="O58" s="1757"/>
      <c r="P58" s="1757"/>
      <c r="Q58" s="1757"/>
      <c r="R58" s="1757"/>
      <c r="S58" s="1757"/>
      <c r="T58" s="1757"/>
      <c r="U58" s="1757"/>
      <c r="V58" s="1757"/>
      <c r="W58" s="1757"/>
      <c r="X58" s="1757"/>
      <c r="Y58" s="1757"/>
      <c r="Z58" s="1757"/>
      <c r="AA58" s="1757"/>
      <c r="AB58" s="1757"/>
      <c r="AC58" s="1757"/>
      <c r="AD58" s="1757"/>
      <c r="AE58" s="1757"/>
      <c r="AF58" s="1757"/>
      <c r="AG58" s="1757"/>
      <c r="AH58" s="1757"/>
    </row>
    <row r="59" spans="2:34" x14ac:dyDescent="0.2">
      <c r="B59" s="1757"/>
      <c r="C59" s="1757"/>
      <c r="D59" s="1757"/>
      <c r="E59" s="1757"/>
      <c r="F59" s="1757"/>
      <c r="G59" s="1757"/>
      <c r="H59" s="1757"/>
      <c r="I59" s="1757"/>
      <c r="J59" s="1757"/>
      <c r="K59" s="1757"/>
      <c r="L59" s="1757"/>
      <c r="M59" s="1757"/>
      <c r="N59" s="1757"/>
      <c r="O59" s="1757"/>
      <c r="P59" s="1757"/>
      <c r="Q59" s="1757"/>
      <c r="R59" s="1757"/>
      <c r="S59" s="1757"/>
      <c r="T59" s="1757"/>
      <c r="U59" s="1757"/>
      <c r="V59" s="1757"/>
      <c r="W59" s="1757"/>
      <c r="X59" s="1757"/>
      <c r="Y59" s="1757"/>
      <c r="Z59" s="1757"/>
      <c r="AA59" s="1757"/>
      <c r="AB59" s="1757"/>
      <c r="AC59" s="1757"/>
      <c r="AD59" s="1757"/>
      <c r="AE59" s="1757"/>
      <c r="AF59" s="1757"/>
      <c r="AG59" s="1757"/>
      <c r="AH59" s="1757"/>
    </row>
    <row r="60" spans="2:34" x14ac:dyDescent="0.2">
      <c r="B60" s="1757"/>
      <c r="C60" s="1757"/>
      <c r="D60" s="1757"/>
      <c r="E60" s="1757"/>
      <c r="F60" s="1757"/>
      <c r="G60" s="1757"/>
      <c r="H60" s="1757"/>
      <c r="I60" s="1757"/>
      <c r="J60" s="1757"/>
      <c r="K60" s="1757"/>
      <c r="L60" s="1757"/>
      <c r="M60" s="1757"/>
      <c r="N60" s="1757"/>
      <c r="O60" s="1757"/>
      <c r="P60" s="1757"/>
      <c r="Q60" s="1757"/>
      <c r="R60" s="1757"/>
      <c r="S60" s="1757"/>
      <c r="T60" s="1757"/>
      <c r="U60" s="1757"/>
      <c r="V60" s="1757"/>
      <c r="W60" s="1757"/>
      <c r="X60" s="1757"/>
      <c r="Y60" s="1757"/>
      <c r="Z60" s="1757"/>
      <c r="AA60" s="1757"/>
      <c r="AB60" s="1757"/>
      <c r="AC60" s="1757"/>
      <c r="AD60" s="1757"/>
      <c r="AE60" s="1757"/>
      <c r="AF60" s="1757"/>
      <c r="AG60" s="1757"/>
      <c r="AH60" s="1757"/>
    </row>
    <row r="61" spans="2:34" x14ac:dyDescent="0.2">
      <c r="B61" s="1757"/>
      <c r="C61" s="1757"/>
      <c r="D61" s="1757"/>
      <c r="E61" s="1757"/>
      <c r="F61" s="1757"/>
      <c r="G61" s="1757"/>
      <c r="H61" s="1757"/>
      <c r="I61" s="1757"/>
      <c r="J61" s="1757"/>
      <c r="K61" s="1757"/>
      <c r="L61" s="1757"/>
      <c r="M61" s="1757"/>
      <c r="N61" s="1757"/>
      <c r="O61" s="1757"/>
      <c r="P61" s="1757"/>
      <c r="Q61" s="1757"/>
      <c r="R61" s="1757"/>
      <c r="S61" s="1757"/>
      <c r="T61" s="1757"/>
      <c r="U61" s="1757"/>
      <c r="V61" s="1757"/>
      <c r="W61" s="1757"/>
      <c r="X61" s="1757"/>
      <c r="Y61" s="1757"/>
      <c r="Z61" s="1757"/>
      <c r="AA61" s="1757"/>
      <c r="AB61" s="1757"/>
      <c r="AC61" s="1757"/>
      <c r="AD61" s="1757"/>
      <c r="AE61" s="1757"/>
      <c r="AF61" s="1757"/>
      <c r="AG61" s="1757"/>
      <c r="AH61" s="1757"/>
    </row>
    <row r="62" spans="2:34" x14ac:dyDescent="0.2">
      <c r="B62" s="1757"/>
      <c r="C62" s="1757"/>
      <c r="D62" s="1757"/>
      <c r="E62" s="1757"/>
      <c r="F62" s="1757"/>
      <c r="G62" s="1757"/>
      <c r="H62" s="1757"/>
      <c r="I62" s="1757"/>
      <c r="J62" s="1757"/>
      <c r="K62" s="1757"/>
      <c r="L62" s="1757"/>
      <c r="M62" s="1757"/>
      <c r="N62" s="1757"/>
      <c r="O62" s="1757"/>
      <c r="P62" s="1757"/>
      <c r="Q62" s="1757"/>
      <c r="R62" s="1757"/>
      <c r="S62" s="1757"/>
      <c r="T62" s="1757"/>
      <c r="U62" s="1757"/>
      <c r="V62" s="1757"/>
      <c r="W62" s="1757"/>
      <c r="X62" s="1757"/>
      <c r="Y62" s="1757"/>
      <c r="Z62" s="1757"/>
      <c r="AA62" s="1757"/>
      <c r="AB62" s="1757"/>
      <c r="AC62" s="1757"/>
      <c r="AD62" s="1757"/>
      <c r="AE62" s="1757"/>
      <c r="AF62" s="1757"/>
      <c r="AG62" s="1757"/>
      <c r="AH62" s="1757"/>
    </row>
    <row r="63" spans="2:34" x14ac:dyDescent="0.2">
      <c r="B63" s="1757"/>
      <c r="C63" s="1757"/>
      <c r="D63" s="1757"/>
      <c r="E63" s="1757"/>
      <c r="F63" s="1757"/>
      <c r="G63" s="1757"/>
      <c r="H63" s="1757"/>
      <c r="I63" s="1757"/>
      <c r="J63" s="1757"/>
      <c r="K63" s="1757"/>
      <c r="L63" s="1757"/>
      <c r="M63" s="1757"/>
      <c r="N63" s="1757"/>
      <c r="O63" s="1757"/>
      <c r="P63" s="1757"/>
      <c r="Q63" s="1757"/>
      <c r="R63" s="1757"/>
      <c r="S63" s="1757"/>
      <c r="T63" s="1757"/>
      <c r="U63" s="1757"/>
      <c r="V63" s="1757"/>
      <c r="W63" s="1757"/>
      <c r="X63" s="1757"/>
      <c r="Y63" s="1757"/>
      <c r="Z63" s="1757"/>
      <c r="AA63" s="1757"/>
      <c r="AB63" s="1757"/>
      <c r="AC63" s="1757"/>
      <c r="AD63" s="1757"/>
      <c r="AE63" s="1757"/>
      <c r="AF63" s="1757"/>
      <c r="AG63" s="1757"/>
      <c r="AH63" s="1757"/>
    </row>
    <row r="64" spans="2:34" x14ac:dyDescent="0.2">
      <c r="B64" s="1757"/>
      <c r="C64" s="1757"/>
      <c r="D64" s="1757"/>
      <c r="E64" s="1757"/>
      <c r="F64" s="1757"/>
      <c r="G64" s="1757"/>
      <c r="H64" s="1757"/>
      <c r="I64" s="1757"/>
      <c r="J64" s="1757"/>
      <c r="K64" s="1757"/>
      <c r="L64" s="1757"/>
      <c r="M64" s="1757"/>
      <c r="N64" s="1757"/>
      <c r="O64" s="1757"/>
      <c r="P64" s="1757"/>
      <c r="Q64" s="1757"/>
      <c r="R64" s="1757"/>
      <c r="S64" s="1757"/>
      <c r="T64" s="1757"/>
      <c r="U64" s="1757"/>
      <c r="V64" s="1757"/>
      <c r="W64" s="1757"/>
      <c r="X64" s="1757"/>
      <c r="Y64" s="1757"/>
      <c r="Z64" s="1757"/>
      <c r="AA64" s="1757"/>
      <c r="AB64" s="1757"/>
      <c r="AC64" s="1757"/>
      <c r="AD64" s="1757"/>
      <c r="AE64" s="1757"/>
      <c r="AF64" s="1757"/>
      <c r="AG64" s="1757"/>
      <c r="AH64" s="1757"/>
    </row>
    <row r="88" spans="12:12" x14ac:dyDescent="0.2">
      <c r="L88" s="371"/>
    </row>
    <row r="122" spans="3:7" x14ac:dyDescent="0.2">
      <c r="C122" s="681"/>
      <c r="D122" s="681"/>
      <c r="E122" s="681"/>
      <c r="F122" s="681"/>
      <c r="G122" s="681"/>
    </row>
    <row r="123" spans="3:7" x14ac:dyDescent="0.2">
      <c r="C123" s="68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640625" defaultRowHeight="13.2" x14ac:dyDescent="0.2"/>
  <cols>
    <col min="1" max="1" width="2.109375" style="444" customWidth="1"/>
    <col min="2" max="11" width="3.6640625" style="444"/>
    <col min="12" max="12" width="5.6640625" style="444" customWidth="1"/>
    <col min="13" max="18" width="3.6640625" style="444"/>
    <col min="19" max="19" width="5.6640625" style="444" customWidth="1"/>
    <col min="20" max="25" width="3.6640625" style="444"/>
    <col min="26" max="26" width="5.6640625" style="444" customWidth="1"/>
    <col min="27" max="27" width="2.109375" style="444" customWidth="1"/>
    <col min="28" max="37" width="5.6640625" style="444" customWidth="1"/>
    <col min="38" max="16384" width="3.6640625" style="444"/>
  </cols>
  <sheetData>
    <row r="1" spans="1:37" s="564" customFormat="1" x14ac:dyDescent="0.2">
      <c r="A1" s="444"/>
      <c r="B1" s="444" t="s">
        <v>1751</v>
      </c>
      <c r="C1" s="444"/>
      <c r="D1" s="444"/>
      <c r="E1" s="444"/>
      <c r="F1" s="444"/>
      <c r="G1" s="444"/>
      <c r="H1" s="444"/>
      <c r="I1" s="444"/>
      <c r="J1" s="444"/>
      <c r="K1" s="444"/>
      <c r="L1" s="444"/>
      <c r="M1" s="445"/>
      <c r="N1" s="446"/>
      <c r="O1" s="446"/>
      <c r="P1" s="446"/>
      <c r="Q1" s="444"/>
      <c r="R1" s="444"/>
      <c r="S1" s="444"/>
      <c r="T1" s="445" t="s">
        <v>277</v>
      </c>
      <c r="U1" s="577"/>
      <c r="V1" s="446" t="s">
        <v>278</v>
      </c>
      <c r="W1" s="577"/>
      <c r="X1" s="446" t="s">
        <v>279</v>
      </c>
      <c r="Y1" s="577"/>
      <c r="Z1" s="446" t="s">
        <v>409</v>
      </c>
      <c r="AA1" s="444"/>
      <c r="AB1" s="444"/>
      <c r="AC1" s="444"/>
      <c r="AD1" s="444"/>
      <c r="AE1" s="444"/>
      <c r="AF1" s="444"/>
      <c r="AG1" s="444"/>
      <c r="AH1" s="444"/>
      <c r="AI1" s="444"/>
      <c r="AJ1" s="444"/>
      <c r="AK1" s="444"/>
    </row>
    <row r="2" spans="1:37" s="564" customFormat="1" ht="21" customHeight="1" x14ac:dyDescent="0.2">
      <c r="A2" s="444"/>
      <c r="B2" s="444"/>
      <c r="C2" s="444"/>
      <c r="D2" s="444"/>
      <c r="E2" s="444"/>
      <c r="F2" s="444"/>
      <c r="G2" s="444"/>
      <c r="H2" s="444"/>
      <c r="I2" s="444"/>
      <c r="J2" s="444"/>
      <c r="K2" s="444"/>
      <c r="L2" s="444"/>
      <c r="M2" s="445"/>
      <c r="N2" s="446"/>
      <c r="O2" s="446"/>
      <c r="P2" s="446"/>
      <c r="Q2" s="445"/>
      <c r="R2" s="446"/>
      <c r="S2" s="446"/>
      <c r="T2" s="446"/>
      <c r="U2" s="446"/>
      <c r="V2" s="446"/>
      <c r="W2" s="446"/>
      <c r="X2" s="446"/>
      <c r="Y2" s="446"/>
      <c r="Z2" s="446"/>
      <c r="AA2" s="444"/>
      <c r="AB2" s="444"/>
      <c r="AC2" s="444"/>
      <c r="AD2" s="444"/>
      <c r="AE2" s="444"/>
      <c r="AF2" s="444"/>
      <c r="AG2" s="444"/>
      <c r="AH2" s="444"/>
      <c r="AI2" s="444"/>
      <c r="AJ2" s="444"/>
      <c r="AK2" s="444"/>
    </row>
    <row r="3" spans="1:37" s="564" customFormat="1" ht="21" customHeight="1" x14ac:dyDescent="0.2">
      <c r="A3" s="444"/>
      <c r="B3" s="1790" t="s">
        <v>1962</v>
      </c>
      <c r="C3" s="1790"/>
      <c r="D3" s="1790"/>
      <c r="E3" s="1790"/>
      <c r="F3" s="1790"/>
      <c r="G3" s="1790"/>
      <c r="H3" s="1790"/>
      <c r="I3" s="1790"/>
      <c r="J3" s="1790"/>
      <c r="K3" s="1790"/>
      <c r="L3" s="1790"/>
      <c r="M3" s="1790"/>
      <c r="N3" s="1790"/>
      <c r="O3" s="1790"/>
      <c r="P3" s="1790"/>
      <c r="Q3" s="1790"/>
      <c r="R3" s="1790"/>
      <c r="S3" s="1790"/>
      <c r="T3" s="1790"/>
      <c r="U3" s="1790"/>
      <c r="V3" s="1790"/>
      <c r="W3" s="1790"/>
      <c r="X3" s="1790"/>
      <c r="Y3" s="1790"/>
      <c r="Z3" s="1790"/>
      <c r="AA3" s="444"/>
      <c r="AB3" s="444"/>
      <c r="AC3" s="444"/>
      <c r="AD3" s="444"/>
      <c r="AE3" s="444"/>
      <c r="AF3" s="444"/>
      <c r="AG3" s="444"/>
      <c r="AH3" s="444"/>
      <c r="AI3" s="444"/>
      <c r="AJ3" s="444"/>
      <c r="AK3" s="444"/>
    </row>
    <row r="4" spans="1:37" s="564" customFormat="1" x14ac:dyDescent="0.2">
      <c r="A4" s="444"/>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4"/>
      <c r="AB4" s="444"/>
      <c r="AC4" s="444"/>
      <c r="AD4" s="444"/>
      <c r="AE4" s="444"/>
      <c r="AF4" s="444"/>
      <c r="AG4" s="444"/>
      <c r="AH4" s="444"/>
      <c r="AI4" s="444"/>
      <c r="AJ4" s="444"/>
      <c r="AK4" s="444"/>
    </row>
    <row r="5" spans="1:37" s="564" customFormat="1" ht="21" customHeight="1" x14ac:dyDescent="0.2">
      <c r="A5" s="444"/>
      <c r="B5" s="446"/>
      <c r="C5" s="446"/>
      <c r="D5" s="446"/>
      <c r="E5" s="446"/>
      <c r="F5" s="446"/>
      <c r="G5" s="446"/>
      <c r="H5" s="446"/>
      <c r="I5" s="446"/>
      <c r="J5" s="446"/>
      <c r="K5" s="446"/>
      <c r="L5" s="446"/>
      <c r="M5" s="446"/>
      <c r="N5" s="446"/>
      <c r="O5" s="446"/>
      <c r="P5" s="445" t="s">
        <v>914</v>
      </c>
      <c r="Q5" s="447"/>
      <c r="R5" s="447"/>
      <c r="S5" s="447"/>
      <c r="T5" s="447"/>
      <c r="U5" s="447"/>
      <c r="V5" s="447"/>
      <c r="W5" s="447"/>
      <c r="X5" s="447"/>
      <c r="Y5" s="447"/>
      <c r="Z5" s="447"/>
      <c r="AA5" s="444"/>
      <c r="AB5" s="444"/>
      <c r="AC5" s="444"/>
      <c r="AD5" s="444"/>
      <c r="AE5" s="444"/>
      <c r="AF5" s="444"/>
      <c r="AG5" s="444"/>
      <c r="AH5" s="444"/>
      <c r="AI5" s="444"/>
      <c r="AJ5" s="444"/>
      <c r="AK5" s="444"/>
    </row>
    <row r="6" spans="1:37" s="564" customFormat="1" ht="21" customHeight="1" x14ac:dyDescent="0.2">
      <c r="A6" s="444"/>
      <c r="B6" s="446"/>
      <c r="C6" s="446"/>
      <c r="D6" s="446"/>
      <c r="E6" s="446"/>
      <c r="F6" s="446"/>
      <c r="G6" s="446"/>
      <c r="H6" s="446"/>
      <c r="I6" s="446"/>
      <c r="J6" s="446"/>
      <c r="K6" s="446"/>
      <c r="L6" s="446"/>
      <c r="M6" s="446"/>
      <c r="N6" s="446"/>
      <c r="O6" s="446"/>
      <c r="P6" s="445" t="s">
        <v>414</v>
      </c>
      <c r="Q6" s="1791"/>
      <c r="R6" s="1791"/>
      <c r="S6" s="1791"/>
      <c r="T6" s="1791"/>
      <c r="U6" s="1791"/>
      <c r="V6" s="1791"/>
      <c r="W6" s="1791"/>
      <c r="X6" s="1791"/>
      <c r="Y6" s="1791"/>
      <c r="Z6" s="1791"/>
      <c r="AA6" s="444"/>
      <c r="AB6" s="444"/>
      <c r="AC6" s="444"/>
      <c r="AD6" s="444"/>
      <c r="AE6" s="444"/>
      <c r="AF6" s="444"/>
      <c r="AG6" s="444"/>
      <c r="AH6" s="444"/>
      <c r="AI6" s="444"/>
      <c r="AJ6" s="444"/>
      <c r="AK6" s="444"/>
    </row>
    <row r="7" spans="1:37" s="564" customFormat="1" ht="21" customHeight="1" x14ac:dyDescent="0.2">
      <c r="A7" s="444"/>
      <c r="B7" s="446"/>
      <c r="C7" s="446"/>
      <c r="D7" s="446"/>
      <c r="E7" s="446"/>
      <c r="F7" s="446"/>
      <c r="G7" s="446"/>
      <c r="H7" s="446"/>
      <c r="I7" s="446"/>
      <c r="J7" s="446"/>
      <c r="K7" s="446"/>
      <c r="L7" s="446"/>
      <c r="M7" s="446"/>
      <c r="N7" s="446"/>
      <c r="O7" s="446"/>
      <c r="P7" s="446"/>
      <c r="Q7" s="446"/>
      <c r="R7" s="446"/>
      <c r="S7" s="446"/>
      <c r="T7" s="446"/>
      <c r="U7" s="446"/>
      <c r="V7" s="446"/>
      <c r="W7" s="446"/>
      <c r="X7" s="446"/>
      <c r="Y7" s="446"/>
      <c r="Z7" s="446"/>
      <c r="AA7" s="444"/>
      <c r="AB7" s="444"/>
      <c r="AC7" s="444"/>
      <c r="AD7" s="444"/>
      <c r="AE7" s="444"/>
      <c r="AF7" s="444"/>
      <c r="AG7" s="444"/>
      <c r="AH7" s="444"/>
      <c r="AI7" s="444"/>
      <c r="AJ7" s="444"/>
      <c r="AK7" s="444"/>
    </row>
    <row r="8" spans="1:37" ht="21" customHeight="1" x14ac:dyDescent="0.2">
      <c r="B8" s="444" t="s">
        <v>1752</v>
      </c>
    </row>
    <row r="9" spans="1:37" ht="21" customHeight="1" x14ac:dyDescent="0.2">
      <c r="C9" s="444" t="s">
        <v>277</v>
      </c>
      <c r="E9" s="1792"/>
      <c r="F9" s="1792"/>
      <c r="G9" s="444" t="s">
        <v>1753</v>
      </c>
      <c r="J9" s="577" t="s">
        <v>8</v>
      </c>
      <c r="K9" s="444" t="s">
        <v>1754</v>
      </c>
      <c r="M9" s="577" t="s">
        <v>8</v>
      </c>
      <c r="N9" s="444" t="s">
        <v>1755</v>
      </c>
    </row>
    <row r="10" spans="1:37" ht="44.25" customHeight="1" x14ac:dyDescent="0.2">
      <c r="B10" s="1759" t="s">
        <v>1963</v>
      </c>
      <c r="C10" s="1759"/>
      <c r="D10" s="1759"/>
      <c r="E10" s="1759"/>
      <c r="F10" s="1759"/>
      <c r="G10" s="1759"/>
      <c r="H10" s="1759"/>
      <c r="I10" s="1759"/>
      <c r="J10" s="1759"/>
      <c r="K10" s="1759"/>
      <c r="L10" s="1759"/>
      <c r="M10" s="1759"/>
      <c r="N10" s="1759"/>
      <c r="O10" s="1759"/>
      <c r="P10" s="1759"/>
      <c r="Q10" s="1759"/>
      <c r="R10" s="1759"/>
      <c r="S10" s="1759"/>
      <c r="T10" s="1759"/>
      <c r="U10" s="1759"/>
      <c r="V10" s="1759"/>
      <c r="W10" s="1759"/>
      <c r="X10" s="1759"/>
      <c r="Y10" s="1759"/>
      <c r="Z10" s="1759"/>
    </row>
    <row r="11" spans="1:37" ht="21" customHeight="1" x14ac:dyDescent="0.2">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row>
    <row r="12" spans="1:37" ht="21" customHeight="1" x14ac:dyDescent="0.2">
      <c r="B12" s="444" t="s">
        <v>1756</v>
      </c>
    </row>
    <row r="13" spans="1:37" ht="21" customHeight="1" x14ac:dyDescent="0.2">
      <c r="C13" s="577" t="s">
        <v>8</v>
      </c>
      <c r="D13" s="444" t="s">
        <v>1757</v>
      </c>
      <c r="F13" s="577" t="s">
        <v>8</v>
      </c>
      <c r="G13" s="444" t="s">
        <v>1758</v>
      </c>
    </row>
    <row r="14" spans="1:37" ht="9.75" customHeight="1" x14ac:dyDescent="0.2">
      <c r="B14" s="574"/>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row>
    <row r="15" spans="1:37" ht="13.5" customHeight="1" x14ac:dyDescent="0.2">
      <c r="B15" s="444" t="s">
        <v>1759</v>
      </c>
    </row>
    <row r="16" spans="1:37" ht="45.75" customHeight="1" x14ac:dyDescent="0.2">
      <c r="B16" s="1766"/>
      <c r="C16" s="1766"/>
      <c r="D16" s="1766"/>
      <c r="E16" s="1766"/>
      <c r="F16" s="1786" t="s">
        <v>1964</v>
      </c>
      <c r="G16" s="1787"/>
      <c r="H16" s="1787"/>
      <c r="I16" s="1787"/>
      <c r="J16" s="1787"/>
      <c r="K16" s="1787"/>
      <c r="L16" s="1788"/>
      <c r="M16" s="1789" t="s">
        <v>1965</v>
      </c>
      <c r="N16" s="1789"/>
      <c r="O16" s="1789"/>
      <c r="P16" s="1789"/>
      <c r="Q16" s="1789"/>
      <c r="R16" s="1789"/>
      <c r="S16" s="1789"/>
    </row>
    <row r="17" spans="1:37" ht="21" customHeight="1" x14ac:dyDescent="0.2">
      <c r="B17" s="1761">
        <v>3</v>
      </c>
      <c r="C17" s="1762"/>
      <c r="D17" s="1762" t="s">
        <v>408</v>
      </c>
      <c r="E17" s="1763"/>
      <c r="F17" s="1764"/>
      <c r="G17" s="1765"/>
      <c r="H17" s="1765"/>
      <c r="I17" s="1765"/>
      <c r="J17" s="1765"/>
      <c r="K17" s="1765"/>
      <c r="L17" s="576" t="s">
        <v>623</v>
      </c>
      <c r="M17" s="1764"/>
      <c r="N17" s="1765"/>
      <c r="O17" s="1765"/>
      <c r="P17" s="1765"/>
      <c r="Q17" s="1765"/>
      <c r="R17" s="1765"/>
      <c r="S17" s="576" t="s">
        <v>623</v>
      </c>
    </row>
    <row r="18" spans="1:37" ht="21" customHeight="1" x14ac:dyDescent="0.2">
      <c r="B18" s="1761">
        <v>4</v>
      </c>
      <c r="C18" s="1762"/>
      <c r="D18" s="1762" t="s">
        <v>408</v>
      </c>
      <c r="E18" s="1763"/>
      <c r="F18" s="1764"/>
      <c r="G18" s="1765"/>
      <c r="H18" s="1765"/>
      <c r="I18" s="1765"/>
      <c r="J18" s="1765"/>
      <c r="K18" s="1765"/>
      <c r="L18" s="576" t="s">
        <v>623</v>
      </c>
      <c r="M18" s="1764"/>
      <c r="N18" s="1765"/>
      <c r="O18" s="1765"/>
      <c r="P18" s="1765"/>
      <c r="Q18" s="1765"/>
      <c r="R18" s="1765"/>
      <c r="S18" s="576" t="s">
        <v>623</v>
      </c>
    </row>
    <row r="19" spans="1:37" ht="21" customHeight="1" x14ac:dyDescent="0.2">
      <c r="B19" s="1761">
        <v>5</v>
      </c>
      <c r="C19" s="1762"/>
      <c r="D19" s="1762" t="s">
        <v>408</v>
      </c>
      <c r="E19" s="1763"/>
      <c r="F19" s="1764"/>
      <c r="G19" s="1765"/>
      <c r="H19" s="1765"/>
      <c r="I19" s="1765"/>
      <c r="J19" s="1765"/>
      <c r="K19" s="1765"/>
      <c r="L19" s="576" t="s">
        <v>623</v>
      </c>
      <c r="M19" s="1764"/>
      <c r="N19" s="1765"/>
      <c r="O19" s="1765"/>
      <c r="P19" s="1765"/>
      <c r="Q19" s="1765"/>
      <c r="R19" s="1765"/>
      <c r="S19" s="576" t="s">
        <v>623</v>
      </c>
    </row>
    <row r="20" spans="1:37" ht="21" customHeight="1" x14ac:dyDescent="0.2">
      <c r="B20" s="1761">
        <v>6</v>
      </c>
      <c r="C20" s="1762"/>
      <c r="D20" s="1762" t="s">
        <v>408</v>
      </c>
      <c r="E20" s="1763"/>
      <c r="F20" s="1764"/>
      <c r="G20" s="1765"/>
      <c r="H20" s="1765"/>
      <c r="I20" s="1765"/>
      <c r="J20" s="1765"/>
      <c r="K20" s="1765"/>
      <c r="L20" s="576" t="s">
        <v>623</v>
      </c>
      <c r="M20" s="1764"/>
      <c r="N20" s="1765"/>
      <c r="O20" s="1765"/>
      <c r="P20" s="1765"/>
      <c r="Q20" s="1765"/>
      <c r="R20" s="1765"/>
      <c r="S20" s="576" t="s">
        <v>623</v>
      </c>
    </row>
    <row r="21" spans="1:37" ht="21" customHeight="1" x14ac:dyDescent="0.2">
      <c r="B21" s="1761">
        <v>7</v>
      </c>
      <c r="C21" s="1762"/>
      <c r="D21" s="1762" t="s">
        <v>408</v>
      </c>
      <c r="E21" s="1763"/>
      <c r="F21" s="1764"/>
      <c r="G21" s="1765"/>
      <c r="H21" s="1765"/>
      <c r="I21" s="1765"/>
      <c r="J21" s="1765"/>
      <c r="K21" s="1765"/>
      <c r="L21" s="576" t="s">
        <v>623</v>
      </c>
      <c r="M21" s="1764"/>
      <c r="N21" s="1765"/>
      <c r="O21" s="1765"/>
      <c r="P21" s="1765"/>
      <c r="Q21" s="1765"/>
      <c r="R21" s="1765"/>
      <c r="S21" s="576" t="s">
        <v>623</v>
      </c>
    </row>
    <row r="22" spans="1:37" ht="21" customHeight="1" x14ac:dyDescent="0.2">
      <c r="B22" s="1761">
        <v>8</v>
      </c>
      <c r="C22" s="1762"/>
      <c r="D22" s="1762" t="s">
        <v>408</v>
      </c>
      <c r="E22" s="1763"/>
      <c r="F22" s="1764"/>
      <c r="G22" s="1765"/>
      <c r="H22" s="1765"/>
      <c r="I22" s="1765"/>
      <c r="J22" s="1765"/>
      <c r="K22" s="1765"/>
      <c r="L22" s="576" t="s">
        <v>623</v>
      </c>
      <c r="M22" s="1764"/>
      <c r="N22" s="1765"/>
      <c r="O22" s="1765"/>
      <c r="P22" s="1765"/>
      <c r="Q22" s="1765"/>
      <c r="R22" s="1765"/>
      <c r="S22" s="576" t="s">
        <v>623</v>
      </c>
    </row>
    <row r="23" spans="1:37" ht="20.100000000000001" customHeight="1" x14ac:dyDescent="0.2">
      <c r="B23" s="1766" t="s">
        <v>1098</v>
      </c>
      <c r="C23" s="1766"/>
      <c r="D23" s="1766"/>
      <c r="E23" s="1766"/>
      <c r="F23" s="1761" t="str">
        <f>IF(SUM(F17:K22)=0,"",SUM(F17:K22))</f>
        <v/>
      </c>
      <c r="G23" s="1762"/>
      <c r="H23" s="1762"/>
      <c r="I23" s="1762"/>
      <c r="J23" s="1762"/>
      <c r="K23" s="1762"/>
      <c r="L23" s="576" t="s">
        <v>623</v>
      </c>
      <c r="M23" s="1761" t="str">
        <f>IF(SUM(M17:R22)=0,"",SUM(M17:R22))</f>
        <v/>
      </c>
      <c r="N23" s="1762"/>
      <c r="O23" s="1762"/>
      <c r="P23" s="1762"/>
      <c r="Q23" s="1762"/>
      <c r="R23" s="1762"/>
      <c r="S23" s="576" t="s">
        <v>623</v>
      </c>
    </row>
    <row r="24" spans="1:37" s="564" customFormat="1" ht="20.100000000000001" customHeight="1" x14ac:dyDescent="0.2">
      <c r="A24" s="444"/>
      <c r="B24" s="446"/>
      <c r="C24" s="446"/>
      <c r="D24" s="446"/>
      <c r="E24" s="446"/>
      <c r="F24" s="446"/>
      <c r="G24" s="446"/>
      <c r="H24" s="446"/>
      <c r="I24" s="446"/>
      <c r="J24" s="446"/>
      <c r="K24" s="446"/>
      <c r="L24" s="446"/>
      <c r="M24" s="446"/>
      <c r="N24" s="446"/>
      <c r="O24" s="446"/>
      <c r="P24" s="446"/>
      <c r="Q24" s="446"/>
      <c r="R24" s="446"/>
      <c r="S24" s="446"/>
      <c r="T24" s="444"/>
      <c r="U24" s="444"/>
      <c r="V24" s="444"/>
      <c r="W24" s="444"/>
      <c r="X24" s="444"/>
      <c r="Y24" s="444"/>
      <c r="Z24" s="444"/>
      <c r="AA24" s="444"/>
      <c r="AB24" s="444"/>
      <c r="AC24" s="444"/>
      <c r="AD24" s="444"/>
      <c r="AE24" s="444"/>
      <c r="AF24" s="444"/>
      <c r="AG24" s="444"/>
      <c r="AH24" s="444"/>
      <c r="AI24" s="444"/>
      <c r="AJ24" s="444"/>
      <c r="AK24" s="444"/>
    </row>
    <row r="25" spans="1:37" s="564" customFormat="1" ht="20.100000000000001" customHeight="1" x14ac:dyDescent="0.2">
      <c r="A25" s="444"/>
      <c r="B25" s="1767" t="s">
        <v>1966</v>
      </c>
      <c r="C25" s="1768"/>
      <c r="D25" s="1768"/>
      <c r="E25" s="1769"/>
      <c r="F25" s="1773" t="str">
        <f>IF(F23="","",ROUNDDOWN(M23/F23,3))</f>
        <v/>
      </c>
      <c r="G25" s="1774"/>
      <c r="H25" s="1774"/>
      <c r="I25" s="1774"/>
      <c r="J25" s="1774"/>
      <c r="K25" s="1775"/>
      <c r="L25" s="1779" t="s">
        <v>358</v>
      </c>
      <c r="M25" s="446"/>
      <c r="N25" s="446"/>
      <c r="O25" s="446"/>
      <c r="P25" s="446"/>
      <c r="Q25" s="446"/>
      <c r="R25" s="446"/>
      <c r="S25" s="446"/>
      <c r="T25" s="444"/>
      <c r="U25" s="444"/>
      <c r="V25" s="444"/>
      <c r="W25" s="444"/>
      <c r="X25" s="444"/>
      <c r="Y25" s="444"/>
      <c r="Z25" s="444"/>
      <c r="AA25" s="444"/>
      <c r="AB25" s="444"/>
      <c r="AC25" s="444"/>
      <c r="AD25" s="444"/>
      <c r="AE25" s="444"/>
      <c r="AF25" s="444"/>
      <c r="AG25" s="444"/>
      <c r="AH25" s="444"/>
      <c r="AI25" s="444"/>
      <c r="AJ25" s="444"/>
      <c r="AK25" s="444"/>
    </row>
    <row r="26" spans="1:37" s="564" customFormat="1" ht="9" customHeight="1" x14ac:dyDescent="0.2">
      <c r="A26" s="444"/>
      <c r="B26" s="1770"/>
      <c r="C26" s="1771"/>
      <c r="D26" s="1771"/>
      <c r="E26" s="1772"/>
      <c r="F26" s="1776"/>
      <c r="G26" s="1777"/>
      <c r="H26" s="1777"/>
      <c r="I26" s="1777"/>
      <c r="J26" s="1777"/>
      <c r="K26" s="1778"/>
      <c r="L26" s="1779"/>
      <c r="M26" s="446"/>
      <c r="N26" s="446"/>
      <c r="O26" s="446"/>
      <c r="P26" s="446"/>
      <c r="Q26" s="446"/>
      <c r="R26" s="446"/>
      <c r="S26" s="446"/>
      <c r="T26" s="444"/>
      <c r="U26" s="444"/>
      <c r="V26" s="444"/>
      <c r="W26" s="444"/>
      <c r="X26" s="444"/>
      <c r="Y26" s="444"/>
      <c r="Z26" s="444"/>
      <c r="AA26" s="444"/>
      <c r="AB26" s="444"/>
      <c r="AC26" s="444"/>
      <c r="AD26" s="444"/>
      <c r="AE26" s="444"/>
      <c r="AF26" s="444"/>
      <c r="AG26" s="444"/>
      <c r="AH26" s="444"/>
      <c r="AI26" s="444"/>
      <c r="AJ26" s="444"/>
      <c r="AK26" s="444"/>
    </row>
    <row r="27" spans="1:37" s="564" customFormat="1" ht="20.100000000000001" customHeight="1" x14ac:dyDescent="0.2">
      <c r="A27" s="444"/>
      <c r="B27" s="448"/>
      <c r="C27" s="448"/>
      <c r="D27" s="448"/>
      <c r="E27" s="448"/>
      <c r="F27" s="449"/>
      <c r="G27" s="449"/>
      <c r="H27" s="449"/>
      <c r="I27" s="449"/>
      <c r="J27" s="449"/>
      <c r="K27" s="449"/>
      <c r="L27" s="446"/>
      <c r="M27" s="446"/>
      <c r="N27" s="446"/>
      <c r="O27" s="446"/>
      <c r="P27" s="446"/>
      <c r="Q27" s="446"/>
      <c r="R27" s="446"/>
      <c r="S27" s="446"/>
      <c r="T27" s="444"/>
      <c r="U27" s="444"/>
      <c r="V27" s="444"/>
      <c r="W27" s="444"/>
      <c r="X27" s="444"/>
      <c r="Y27" s="444"/>
      <c r="Z27" s="444"/>
      <c r="AA27" s="444"/>
      <c r="AB27" s="444"/>
      <c r="AC27" s="444"/>
      <c r="AD27" s="444"/>
      <c r="AE27" s="444"/>
      <c r="AF27" s="444"/>
      <c r="AG27" s="444"/>
      <c r="AH27" s="444"/>
      <c r="AI27" s="444"/>
      <c r="AJ27" s="444"/>
      <c r="AK27" s="444"/>
    </row>
    <row r="28" spans="1:37" s="564" customFormat="1" ht="20.100000000000001" customHeight="1" x14ac:dyDescent="0.2">
      <c r="A28" s="444"/>
      <c r="B28" s="1780" t="s">
        <v>1760</v>
      </c>
      <c r="C28" s="1781"/>
      <c r="D28" s="1781"/>
      <c r="E28" s="1781"/>
      <c r="F28" s="1781"/>
      <c r="G28" s="1781"/>
      <c r="H28" s="1781"/>
      <c r="I28" s="1781"/>
      <c r="J28" s="1781"/>
      <c r="K28" s="1781"/>
      <c r="L28" s="1781"/>
      <c r="M28" s="1781"/>
      <c r="N28" s="1781"/>
      <c r="O28" s="1781"/>
      <c r="P28" s="1782"/>
      <c r="Q28" s="1783"/>
      <c r="R28" s="1784"/>
      <c r="S28" s="1785"/>
      <c r="T28" s="444"/>
      <c r="U28" s="444"/>
      <c r="V28" s="444"/>
      <c r="W28" s="444"/>
      <c r="X28" s="444"/>
      <c r="Y28" s="444"/>
      <c r="Z28" s="444"/>
      <c r="AA28" s="444"/>
      <c r="AB28" s="444"/>
      <c r="AC28" s="444"/>
      <c r="AD28" s="444"/>
      <c r="AE28" s="444"/>
      <c r="AF28" s="444"/>
      <c r="AG28" s="444"/>
      <c r="AH28" s="444"/>
      <c r="AI28" s="444"/>
      <c r="AJ28" s="444"/>
      <c r="AK28" s="444"/>
    </row>
    <row r="29" spans="1:37" s="564" customFormat="1" ht="9" customHeight="1" x14ac:dyDescent="0.2">
      <c r="A29" s="444"/>
      <c r="B29" s="573"/>
      <c r="C29" s="448"/>
      <c r="D29" s="448"/>
      <c r="E29" s="448"/>
      <c r="F29" s="449"/>
      <c r="G29" s="449"/>
      <c r="H29" s="449"/>
      <c r="I29" s="449"/>
      <c r="J29" s="449"/>
      <c r="K29" s="449"/>
      <c r="L29" s="446"/>
      <c r="M29" s="446"/>
      <c r="N29" s="446"/>
      <c r="O29" s="446"/>
      <c r="P29" s="446"/>
      <c r="Q29" s="446"/>
      <c r="R29" s="446"/>
      <c r="S29" s="446"/>
      <c r="T29" s="444"/>
      <c r="U29" s="444"/>
      <c r="V29" s="444"/>
      <c r="W29" s="444"/>
      <c r="X29" s="444"/>
      <c r="Y29" s="444"/>
      <c r="Z29" s="444"/>
      <c r="AA29" s="444"/>
      <c r="AB29" s="444"/>
      <c r="AC29" s="444"/>
      <c r="AD29" s="444"/>
      <c r="AE29" s="444"/>
      <c r="AF29" s="444"/>
      <c r="AG29" s="444"/>
      <c r="AH29" s="444"/>
      <c r="AI29" s="444"/>
      <c r="AJ29" s="444"/>
      <c r="AK29" s="444"/>
    </row>
    <row r="30" spans="1:37" s="564" customFormat="1" ht="20.100000000000001" customHeight="1" x14ac:dyDescent="0.2">
      <c r="A30" s="444"/>
      <c r="B30" s="444" t="s">
        <v>1761</v>
      </c>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row>
    <row r="31" spans="1:37" s="564" customFormat="1" ht="45" customHeight="1" x14ac:dyDescent="0.2">
      <c r="A31" s="444"/>
      <c r="B31" s="1761"/>
      <c r="C31" s="1762"/>
      <c r="D31" s="1762"/>
      <c r="E31" s="1763"/>
      <c r="F31" s="1786" t="s">
        <v>1967</v>
      </c>
      <c r="G31" s="1787"/>
      <c r="H31" s="1787"/>
      <c r="I31" s="1787"/>
      <c r="J31" s="1787"/>
      <c r="K31" s="1787"/>
      <c r="L31" s="1788"/>
      <c r="M31" s="1789" t="s">
        <v>1965</v>
      </c>
      <c r="N31" s="1789"/>
      <c r="O31" s="1789"/>
      <c r="P31" s="1789"/>
      <c r="Q31" s="1789"/>
      <c r="R31" s="1789"/>
      <c r="S31" s="1789"/>
      <c r="T31" s="444"/>
      <c r="U31" s="444"/>
      <c r="V31" s="444"/>
      <c r="W31" s="444"/>
      <c r="X31" s="444"/>
      <c r="Y31" s="444"/>
      <c r="Z31" s="444"/>
      <c r="AA31" s="444"/>
      <c r="AB31" s="444"/>
      <c r="AC31" s="444"/>
      <c r="AD31" s="444"/>
      <c r="AE31" s="444"/>
      <c r="AF31" s="444"/>
      <c r="AG31" s="444"/>
      <c r="AH31" s="444"/>
      <c r="AI31" s="444"/>
      <c r="AJ31" s="444"/>
      <c r="AK31" s="444"/>
    </row>
    <row r="32" spans="1:37" s="564" customFormat="1" ht="21" customHeight="1" x14ac:dyDescent="0.2">
      <c r="A32" s="444"/>
      <c r="B32" s="1761">
        <v>9</v>
      </c>
      <c r="C32" s="1762"/>
      <c r="D32" s="1762" t="s">
        <v>408</v>
      </c>
      <c r="E32" s="1763"/>
      <c r="F32" s="1764"/>
      <c r="G32" s="1765"/>
      <c r="H32" s="1765"/>
      <c r="I32" s="1765"/>
      <c r="J32" s="1765"/>
      <c r="K32" s="1765"/>
      <c r="L32" s="576" t="s">
        <v>623</v>
      </c>
      <c r="M32" s="1764"/>
      <c r="N32" s="1765"/>
      <c r="O32" s="1765"/>
      <c r="P32" s="1765"/>
      <c r="Q32" s="1765"/>
      <c r="R32" s="1765"/>
      <c r="S32" s="576" t="s">
        <v>623</v>
      </c>
      <c r="T32" s="444"/>
      <c r="U32" s="444"/>
      <c r="V32" s="444"/>
      <c r="W32" s="444"/>
      <c r="X32" s="444"/>
      <c r="Y32" s="444"/>
      <c r="Z32" s="444"/>
      <c r="AA32" s="444"/>
      <c r="AB32" s="444"/>
      <c r="AC32" s="444"/>
      <c r="AD32" s="444"/>
      <c r="AE32" s="444"/>
      <c r="AF32" s="444"/>
      <c r="AG32" s="444"/>
      <c r="AH32" s="444"/>
      <c r="AI32" s="444"/>
      <c r="AJ32" s="444"/>
      <c r="AK32" s="444"/>
    </row>
    <row r="33" spans="1:37" s="564" customFormat="1" ht="21" customHeight="1" x14ac:dyDescent="0.2">
      <c r="A33" s="444"/>
      <c r="B33" s="1761">
        <v>10</v>
      </c>
      <c r="C33" s="1762"/>
      <c r="D33" s="1762" t="s">
        <v>408</v>
      </c>
      <c r="E33" s="1763"/>
      <c r="F33" s="1764"/>
      <c r="G33" s="1765"/>
      <c r="H33" s="1765"/>
      <c r="I33" s="1765"/>
      <c r="J33" s="1765"/>
      <c r="K33" s="1765"/>
      <c r="L33" s="576" t="s">
        <v>623</v>
      </c>
      <c r="M33" s="1764"/>
      <c r="N33" s="1765"/>
      <c r="O33" s="1765"/>
      <c r="P33" s="1765"/>
      <c r="Q33" s="1765"/>
      <c r="R33" s="1765"/>
      <c r="S33" s="576" t="s">
        <v>623</v>
      </c>
      <c r="T33" s="444"/>
      <c r="U33" s="444"/>
      <c r="V33" s="444"/>
      <c r="W33" s="444"/>
      <c r="X33" s="444"/>
      <c r="Y33" s="444"/>
      <c r="Z33" s="444"/>
      <c r="AA33" s="444"/>
      <c r="AB33" s="444"/>
      <c r="AC33" s="444"/>
      <c r="AD33" s="444"/>
      <c r="AE33" s="444"/>
      <c r="AF33" s="444"/>
      <c r="AG33" s="444"/>
      <c r="AH33" s="444"/>
      <c r="AI33" s="444"/>
      <c r="AJ33" s="444"/>
      <c r="AK33" s="444"/>
    </row>
    <row r="34" spans="1:37" s="564" customFormat="1" ht="21.75" customHeight="1" x14ac:dyDescent="0.2">
      <c r="A34" s="444"/>
      <c r="B34" s="1761">
        <v>11</v>
      </c>
      <c r="C34" s="1762"/>
      <c r="D34" s="1762" t="s">
        <v>408</v>
      </c>
      <c r="E34" s="1763"/>
      <c r="F34" s="1764"/>
      <c r="G34" s="1765"/>
      <c r="H34" s="1765"/>
      <c r="I34" s="1765"/>
      <c r="J34" s="1765"/>
      <c r="K34" s="1765"/>
      <c r="L34" s="576" t="s">
        <v>623</v>
      </c>
      <c r="M34" s="1764"/>
      <c r="N34" s="1765"/>
      <c r="O34" s="1765"/>
      <c r="P34" s="1765"/>
      <c r="Q34" s="1765"/>
      <c r="R34" s="1765"/>
      <c r="S34" s="576" t="s">
        <v>623</v>
      </c>
      <c r="T34" s="444"/>
      <c r="U34" s="444"/>
      <c r="V34" s="444"/>
      <c r="W34" s="444"/>
      <c r="X34" s="444"/>
      <c r="Y34" s="444"/>
      <c r="Z34" s="444"/>
      <c r="AA34" s="444"/>
      <c r="AB34" s="444"/>
      <c r="AC34" s="444"/>
      <c r="AD34" s="444"/>
      <c r="AE34" s="444"/>
      <c r="AF34" s="444"/>
      <c r="AG34" s="444"/>
      <c r="AH34" s="444"/>
      <c r="AI34" s="444"/>
      <c r="AJ34" s="444"/>
      <c r="AK34" s="444"/>
    </row>
    <row r="35" spans="1:37" s="564" customFormat="1" ht="21.75" customHeight="1" x14ac:dyDescent="0.2">
      <c r="A35" s="444"/>
      <c r="B35" s="1761">
        <v>12</v>
      </c>
      <c r="C35" s="1762"/>
      <c r="D35" s="1762" t="s">
        <v>408</v>
      </c>
      <c r="E35" s="1763"/>
      <c r="F35" s="1764"/>
      <c r="G35" s="1765"/>
      <c r="H35" s="1765"/>
      <c r="I35" s="1765"/>
      <c r="J35" s="1765"/>
      <c r="K35" s="1765"/>
      <c r="L35" s="576" t="s">
        <v>623</v>
      </c>
      <c r="M35" s="1764"/>
      <c r="N35" s="1765"/>
      <c r="O35" s="1765"/>
      <c r="P35" s="1765"/>
      <c r="Q35" s="1765"/>
      <c r="R35" s="1765"/>
      <c r="S35" s="576" t="s">
        <v>623</v>
      </c>
      <c r="T35" s="444"/>
      <c r="U35" s="444"/>
      <c r="V35" s="444"/>
      <c r="W35" s="444"/>
      <c r="X35" s="444"/>
      <c r="Y35" s="444"/>
      <c r="Z35" s="444"/>
      <c r="AA35" s="444"/>
      <c r="AB35" s="444"/>
      <c r="AC35" s="444"/>
      <c r="AD35" s="444"/>
      <c r="AE35" s="444"/>
      <c r="AF35" s="444"/>
      <c r="AG35" s="444"/>
      <c r="AH35" s="444"/>
      <c r="AI35" s="444"/>
      <c r="AJ35" s="444"/>
      <c r="AK35" s="444"/>
    </row>
    <row r="36" spans="1:37" s="564" customFormat="1" ht="21" customHeight="1" x14ac:dyDescent="0.2">
      <c r="A36" s="444"/>
      <c r="B36" s="1761">
        <v>1</v>
      </c>
      <c r="C36" s="1762"/>
      <c r="D36" s="1762" t="s">
        <v>408</v>
      </c>
      <c r="E36" s="1763"/>
      <c r="F36" s="1764"/>
      <c r="G36" s="1765"/>
      <c r="H36" s="1765"/>
      <c r="I36" s="1765"/>
      <c r="J36" s="1765"/>
      <c r="K36" s="1765"/>
      <c r="L36" s="576" t="s">
        <v>623</v>
      </c>
      <c r="M36" s="1764"/>
      <c r="N36" s="1765"/>
      <c r="O36" s="1765"/>
      <c r="P36" s="1765"/>
      <c r="Q36" s="1765"/>
      <c r="R36" s="1765"/>
      <c r="S36" s="576" t="s">
        <v>623</v>
      </c>
      <c r="T36" s="444"/>
      <c r="U36" s="444"/>
      <c r="V36" s="444"/>
      <c r="W36" s="444"/>
      <c r="X36" s="444"/>
      <c r="Y36" s="444"/>
      <c r="Z36" s="444"/>
      <c r="AA36" s="444"/>
      <c r="AB36" s="444"/>
      <c r="AC36" s="444"/>
      <c r="AD36" s="444"/>
      <c r="AE36" s="444"/>
      <c r="AF36" s="444"/>
      <c r="AG36" s="444"/>
      <c r="AH36" s="444"/>
      <c r="AI36" s="444"/>
      <c r="AJ36" s="444"/>
      <c r="AK36" s="444"/>
    </row>
    <row r="37" spans="1:37" s="564" customFormat="1" ht="20.100000000000001" customHeight="1" x14ac:dyDescent="0.2">
      <c r="A37" s="444"/>
      <c r="B37" s="1761">
        <v>2</v>
      </c>
      <c r="C37" s="1762"/>
      <c r="D37" s="1762" t="s">
        <v>408</v>
      </c>
      <c r="E37" s="1763"/>
      <c r="F37" s="1764"/>
      <c r="G37" s="1765"/>
      <c r="H37" s="1765"/>
      <c r="I37" s="1765"/>
      <c r="J37" s="1765"/>
      <c r="K37" s="1765"/>
      <c r="L37" s="576" t="s">
        <v>623</v>
      </c>
      <c r="M37" s="1764"/>
      <c r="N37" s="1765"/>
      <c r="O37" s="1765"/>
      <c r="P37" s="1765"/>
      <c r="Q37" s="1765"/>
      <c r="R37" s="1765"/>
      <c r="S37" s="576" t="s">
        <v>623</v>
      </c>
      <c r="T37" s="444"/>
      <c r="U37" s="444"/>
      <c r="V37" s="444"/>
      <c r="W37" s="444"/>
      <c r="X37" s="444"/>
      <c r="Y37" s="444"/>
      <c r="Z37" s="444"/>
      <c r="AA37" s="444"/>
      <c r="AB37" s="444"/>
      <c r="AC37" s="444"/>
      <c r="AD37" s="444"/>
      <c r="AE37" s="444"/>
      <c r="AF37" s="444"/>
      <c r="AG37" s="444"/>
      <c r="AH37" s="444"/>
      <c r="AI37" s="444"/>
      <c r="AJ37" s="444"/>
      <c r="AK37" s="444"/>
    </row>
    <row r="38" spans="1:37" s="564" customFormat="1" ht="21" customHeight="1" x14ac:dyDescent="0.2">
      <c r="A38" s="683"/>
      <c r="B38" s="1766" t="s">
        <v>1098</v>
      </c>
      <c r="C38" s="1766"/>
      <c r="D38" s="1766"/>
      <c r="E38" s="1766"/>
      <c r="F38" s="1761" t="str">
        <f>IF(SUM(F32:K37)=0,"",SUM(F32:K37))</f>
        <v/>
      </c>
      <c r="G38" s="1762"/>
      <c r="H38" s="1762"/>
      <c r="I38" s="1762"/>
      <c r="J38" s="1762"/>
      <c r="K38" s="1762"/>
      <c r="L38" s="576" t="s">
        <v>623</v>
      </c>
      <c r="M38" s="1761" t="str">
        <f>IF(SUM(M32:R37)=0,"",SUM(M32:R37))</f>
        <v/>
      </c>
      <c r="N38" s="1762"/>
      <c r="O38" s="1762"/>
      <c r="P38" s="1762"/>
      <c r="Q38" s="1762"/>
      <c r="R38" s="1762"/>
      <c r="S38" s="575" t="s">
        <v>623</v>
      </c>
      <c r="T38" s="684"/>
      <c r="U38" s="444"/>
      <c r="V38" s="444"/>
      <c r="W38" s="444"/>
      <c r="X38" s="444"/>
      <c r="Y38" s="444"/>
      <c r="Z38" s="444"/>
      <c r="AA38" s="444"/>
      <c r="AB38" s="444"/>
      <c r="AC38" s="444"/>
      <c r="AD38" s="444"/>
      <c r="AE38" s="444"/>
      <c r="AF38" s="444"/>
      <c r="AG38" s="444"/>
      <c r="AH38" s="444"/>
      <c r="AI38" s="444"/>
      <c r="AJ38" s="444"/>
      <c r="AK38" s="444"/>
    </row>
    <row r="39" spans="1:37" s="564" customFormat="1" ht="20.100000000000001" customHeight="1" x14ac:dyDescent="0.2">
      <c r="A39" s="444"/>
      <c r="B39" s="446"/>
      <c r="C39" s="685"/>
      <c r="D39" s="446"/>
      <c r="E39" s="446"/>
      <c r="F39" s="446"/>
      <c r="G39" s="446"/>
      <c r="H39" s="446"/>
      <c r="I39" s="446"/>
      <c r="J39" s="446"/>
      <c r="K39" s="446"/>
      <c r="L39" s="446"/>
      <c r="M39" s="446"/>
      <c r="N39" s="446"/>
      <c r="O39" s="446"/>
      <c r="P39" s="446"/>
      <c r="Q39" s="446"/>
      <c r="R39" s="446"/>
      <c r="S39" s="446"/>
      <c r="T39" s="444"/>
      <c r="U39" s="444"/>
      <c r="V39" s="444"/>
      <c r="W39" s="444"/>
      <c r="X39" s="444"/>
      <c r="Y39" s="444"/>
      <c r="Z39" s="444"/>
      <c r="AA39" s="444"/>
      <c r="AB39" s="444"/>
      <c r="AC39" s="444"/>
      <c r="AD39" s="444"/>
      <c r="AE39" s="444"/>
      <c r="AF39" s="444"/>
      <c r="AG39" s="444"/>
      <c r="AH39" s="444"/>
      <c r="AI39" s="444"/>
      <c r="AJ39" s="444"/>
      <c r="AK39" s="444"/>
    </row>
    <row r="40" spans="1:37" s="564" customFormat="1" ht="20.100000000000001" customHeight="1" x14ac:dyDescent="0.2">
      <c r="A40" s="444"/>
      <c r="B40" s="1767" t="s">
        <v>1966</v>
      </c>
      <c r="C40" s="1768"/>
      <c r="D40" s="1768"/>
      <c r="E40" s="1769"/>
      <c r="F40" s="1773" t="str">
        <f>IF(F38="","",ROUNDDOWN(M38/F38,3))</f>
        <v/>
      </c>
      <c r="G40" s="1774"/>
      <c r="H40" s="1774"/>
      <c r="I40" s="1774"/>
      <c r="J40" s="1774"/>
      <c r="K40" s="1775"/>
      <c r="L40" s="1779" t="s">
        <v>358</v>
      </c>
      <c r="M40" s="446"/>
      <c r="N40" s="446"/>
      <c r="O40" s="446"/>
      <c r="P40" s="446"/>
      <c r="Q40" s="446"/>
      <c r="R40" s="446"/>
      <c r="S40" s="446"/>
      <c r="T40" s="444"/>
      <c r="U40" s="444"/>
      <c r="V40" s="444"/>
      <c r="W40" s="444"/>
      <c r="X40" s="444"/>
      <c r="Y40" s="444"/>
      <c r="Z40" s="444"/>
      <c r="AA40" s="444"/>
      <c r="AB40" s="444"/>
      <c r="AC40" s="444"/>
      <c r="AD40" s="444"/>
      <c r="AE40" s="444"/>
      <c r="AF40" s="444"/>
      <c r="AG40" s="444"/>
      <c r="AH40" s="444"/>
      <c r="AI40" s="444"/>
      <c r="AJ40" s="444"/>
      <c r="AK40" s="444"/>
    </row>
    <row r="41" spans="1:37" s="564" customFormat="1" ht="9" customHeight="1" x14ac:dyDescent="0.2">
      <c r="A41" s="444"/>
      <c r="B41" s="1770"/>
      <c r="C41" s="1771"/>
      <c r="D41" s="1771"/>
      <c r="E41" s="1772"/>
      <c r="F41" s="1776"/>
      <c r="G41" s="1777"/>
      <c r="H41" s="1777"/>
      <c r="I41" s="1777"/>
      <c r="J41" s="1777"/>
      <c r="K41" s="1778"/>
      <c r="L41" s="1779"/>
      <c r="M41" s="446"/>
      <c r="N41" s="446"/>
      <c r="O41" s="446"/>
      <c r="P41" s="446"/>
      <c r="Q41" s="446"/>
      <c r="R41" s="446"/>
      <c r="S41" s="446"/>
      <c r="T41" s="444"/>
      <c r="U41" s="444"/>
      <c r="V41" s="444"/>
      <c r="W41" s="444"/>
      <c r="X41" s="444"/>
      <c r="Y41" s="444"/>
      <c r="Z41" s="444"/>
      <c r="AA41" s="444"/>
      <c r="AB41" s="444"/>
      <c r="AC41" s="444"/>
      <c r="AD41" s="444"/>
      <c r="AE41" s="444"/>
      <c r="AF41" s="444"/>
      <c r="AG41" s="444"/>
      <c r="AH41" s="444"/>
      <c r="AI41" s="444"/>
      <c r="AJ41" s="444"/>
      <c r="AK41" s="444"/>
    </row>
    <row r="42" spans="1:37" s="564" customFormat="1" ht="20.100000000000001" customHeight="1" x14ac:dyDescent="0.2">
      <c r="A42" s="444"/>
      <c r="B42" s="448"/>
      <c r="C42" s="448"/>
      <c r="D42" s="448"/>
      <c r="E42" s="448"/>
      <c r="F42" s="449"/>
      <c r="G42" s="449"/>
      <c r="H42" s="449"/>
      <c r="I42" s="449"/>
      <c r="J42" s="449"/>
      <c r="K42" s="449"/>
      <c r="L42" s="446"/>
      <c r="M42" s="446"/>
      <c r="N42" s="446"/>
      <c r="O42" s="446"/>
      <c r="P42" s="446"/>
      <c r="Q42" s="446"/>
      <c r="R42" s="446"/>
      <c r="S42" s="446"/>
      <c r="T42" s="444"/>
      <c r="U42" s="444"/>
      <c r="V42" s="444"/>
      <c r="W42" s="444"/>
      <c r="X42" s="444"/>
      <c r="Y42" s="444"/>
      <c r="Z42" s="444"/>
      <c r="AA42" s="444"/>
      <c r="AB42" s="444"/>
      <c r="AC42" s="444"/>
      <c r="AD42" s="444"/>
      <c r="AE42" s="444"/>
      <c r="AF42" s="444"/>
      <c r="AG42" s="444"/>
      <c r="AH42" s="444"/>
      <c r="AI42" s="444"/>
      <c r="AJ42" s="444"/>
      <c r="AK42" s="444"/>
    </row>
    <row r="43" spans="1:37" s="564" customFormat="1" ht="21" customHeight="1" x14ac:dyDescent="0.2">
      <c r="A43" s="444"/>
      <c r="B43" s="1780" t="s">
        <v>1760</v>
      </c>
      <c r="C43" s="1781"/>
      <c r="D43" s="1781"/>
      <c r="E43" s="1781"/>
      <c r="F43" s="1781"/>
      <c r="G43" s="1781"/>
      <c r="H43" s="1781"/>
      <c r="I43" s="1781"/>
      <c r="J43" s="1781"/>
      <c r="K43" s="1781"/>
      <c r="L43" s="1781"/>
      <c r="M43" s="1781"/>
      <c r="N43" s="1781"/>
      <c r="O43" s="1781"/>
      <c r="P43" s="1782"/>
      <c r="Q43" s="1783"/>
      <c r="R43" s="1784"/>
      <c r="S43" s="1785"/>
      <c r="T43" s="444"/>
      <c r="U43" s="444"/>
      <c r="V43" s="444"/>
      <c r="W43" s="444"/>
      <c r="X43" s="444"/>
      <c r="Y43" s="444"/>
      <c r="Z43" s="444"/>
      <c r="AA43" s="444"/>
      <c r="AB43" s="444"/>
      <c r="AC43" s="444"/>
      <c r="AD43" s="444"/>
      <c r="AE43" s="444"/>
      <c r="AF43" s="444"/>
      <c r="AG43" s="444"/>
      <c r="AH43" s="444"/>
      <c r="AI43" s="444"/>
      <c r="AJ43" s="444"/>
      <c r="AK43" s="444"/>
    </row>
    <row r="44" spans="1:37" s="564" customFormat="1" ht="12.75" customHeight="1" x14ac:dyDescent="0.2">
      <c r="A44" s="444"/>
      <c r="B44" s="446"/>
      <c r="C44" s="446"/>
      <c r="D44" s="446"/>
      <c r="E44" s="446"/>
      <c r="F44" s="446"/>
      <c r="G44" s="446"/>
      <c r="H44" s="446"/>
      <c r="I44" s="446"/>
      <c r="J44" s="446"/>
      <c r="K44" s="446"/>
      <c r="L44" s="446"/>
      <c r="M44" s="446"/>
      <c r="N44" s="446"/>
      <c r="O44" s="446"/>
      <c r="P44" s="446"/>
      <c r="Q44" s="446"/>
      <c r="R44" s="446"/>
      <c r="S44" s="446"/>
      <c r="T44" s="444"/>
      <c r="U44" s="444"/>
      <c r="V44" s="444"/>
      <c r="W44" s="444"/>
      <c r="X44" s="444"/>
      <c r="Y44" s="444"/>
      <c r="Z44" s="444"/>
      <c r="AA44" s="444"/>
      <c r="AB44" s="444"/>
      <c r="AC44" s="444"/>
      <c r="AD44" s="444"/>
      <c r="AE44" s="444"/>
      <c r="AF44" s="444"/>
      <c r="AG44" s="444"/>
      <c r="AH44" s="444"/>
      <c r="AI44" s="444"/>
      <c r="AJ44" s="444"/>
      <c r="AK44" s="444"/>
    </row>
    <row r="45" spans="1:37" s="564" customFormat="1" ht="35.25" customHeight="1" x14ac:dyDescent="0.2">
      <c r="A45" s="444"/>
      <c r="B45" s="1759" t="s">
        <v>1968</v>
      </c>
      <c r="C45" s="1759"/>
      <c r="D45" s="1759"/>
      <c r="E45" s="1759"/>
      <c r="F45" s="1759"/>
      <c r="G45" s="1759"/>
      <c r="H45" s="1759"/>
      <c r="I45" s="1759"/>
      <c r="J45" s="1759"/>
      <c r="K45" s="1759"/>
      <c r="L45" s="1759"/>
      <c r="M45" s="1759"/>
      <c r="N45" s="1759"/>
      <c r="O45" s="1759"/>
      <c r="P45" s="1759"/>
      <c r="Q45" s="1759"/>
      <c r="R45" s="1759"/>
      <c r="S45" s="1759"/>
      <c r="T45" s="1759"/>
      <c r="U45" s="1759"/>
      <c r="V45" s="1759"/>
      <c r="W45" s="1759"/>
      <c r="X45" s="1759"/>
      <c r="Y45" s="1759"/>
      <c r="Z45" s="1759"/>
      <c r="AA45" s="444"/>
      <c r="AB45" s="444"/>
      <c r="AC45" s="444"/>
      <c r="AD45" s="444"/>
      <c r="AE45" s="444"/>
      <c r="AF45" s="444"/>
      <c r="AG45" s="444"/>
      <c r="AH45" s="444"/>
      <c r="AI45" s="444"/>
      <c r="AJ45" s="444"/>
      <c r="AK45" s="444"/>
    </row>
    <row r="46" spans="1:37" s="564" customFormat="1" ht="112.5" customHeight="1" x14ac:dyDescent="0.2">
      <c r="A46" s="444"/>
      <c r="B46" s="1759" t="s">
        <v>1969</v>
      </c>
      <c r="C46" s="1759"/>
      <c r="D46" s="1759"/>
      <c r="E46" s="1759"/>
      <c r="F46" s="1759"/>
      <c r="G46" s="1759"/>
      <c r="H46" s="1759"/>
      <c r="I46" s="1759"/>
      <c r="J46" s="1759"/>
      <c r="K46" s="1759"/>
      <c r="L46" s="1759"/>
      <c r="M46" s="1759"/>
      <c r="N46" s="1759"/>
      <c r="O46" s="1759"/>
      <c r="P46" s="1759"/>
      <c r="Q46" s="1759"/>
      <c r="R46" s="1759"/>
      <c r="S46" s="1759"/>
      <c r="T46" s="1759"/>
      <c r="U46" s="1759"/>
      <c r="V46" s="1759"/>
      <c r="W46" s="1759"/>
      <c r="X46" s="1759"/>
      <c r="Y46" s="1759"/>
      <c r="Z46" s="1759"/>
      <c r="AA46" s="444"/>
      <c r="AB46" s="444"/>
      <c r="AC46" s="444"/>
      <c r="AD46" s="444"/>
      <c r="AE46" s="444"/>
      <c r="AF46" s="444"/>
      <c r="AG46" s="444"/>
      <c r="AH46" s="444"/>
      <c r="AI46" s="444"/>
      <c r="AJ46" s="444"/>
      <c r="AK46" s="444"/>
    </row>
    <row r="47" spans="1:37" s="564" customFormat="1" ht="8.25" customHeight="1" x14ac:dyDescent="0.2">
      <c r="A47" s="444"/>
      <c r="B47" s="446"/>
      <c r="C47" s="446"/>
      <c r="D47" s="446"/>
      <c r="E47" s="446"/>
      <c r="F47" s="446"/>
      <c r="G47" s="446"/>
      <c r="H47" s="446"/>
      <c r="I47" s="446"/>
      <c r="J47" s="446"/>
      <c r="K47" s="446"/>
      <c r="L47" s="446"/>
      <c r="M47" s="446"/>
      <c r="N47" s="446"/>
      <c r="O47" s="446"/>
      <c r="P47" s="446"/>
      <c r="Q47" s="446"/>
      <c r="R47" s="446"/>
      <c r="S47" s="446"/>
      <c r="T47" s="444"/>
      <c r="U47" s="444"/>
      <c r="V47" s="444"/>
      <c r="W47" s="444"/>
      <c r="X47" s="444"/>
      <c r="Y47" s="444"/>
      <c r="Z47" s="444"/>
      <c r="AA47" s="444"/>
      <c r="AB47" s="444"/>
      <c r="AC47" s="444"/>
      <c r="AD47" s="444"/>
      <c r="AE47" s="444"/>
      <c r="AF47" s="444"/>
      <c r="AG47" s="444"/>
      <c r="AH47" s="444"/>
      <c r="AI47" s="444"/>
      <c r="AJ47" s="444"/>
      <c r="AK47" s="444"/>
    </row>
    <row r="48" spans="1:37" s="564" customFormat="1" x14ac:dyDescent="0.2">
      <c r="A48" s="444"/>
      <c r="B48" s="444" t="s">
        <v>1009</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row>
    <row r="49" spans="1:37" ht="13.5" customHeight="1" x14ac:dyDescent="0.2">
      <c r="B49" s="1758" t="s">
        <v>1762</v>
      </c>
      <c r="C49" s="1758"/>
      <c r="D49" s="1758"/>
      <c r="E49" s="1758"/>
      <c r="F49" s="1758"/>
      <c r="G49" s="1758"/>
      <c r="H49" s="1758"/>
      <c r="I49" s="1758"/>
      <c r="J49" s="1758"/>
      <c r="K49" s="1758"/>
      <c r="L49" s="1758"/>
      <c r="M49" s="1758"/>
      <c r="N49" s="1758"/>
      <c r="O49" s="1758"/>
      <c r="P49" s="1758"/>
      <c r="Q49" s="1758"/>
      <c r="R49" s="1758"/>
      <c r="S49" s="1758"/>
      <c r="T49" s="1758"/>
      <c r="U49" s="1758"/>
      <c r="V49" s="1758"/>
      <c r="W49" s="1758"/>
      <c r="X49" s="1758"/>
      <c r="Y49" s="1758"/>
      <c r="Z49" s="1758"/>
    </row>
    <row r="50" spans="1:37" s="14" customFormat="1" x14ac:dyDescent="0.2">
      <c r="A50" s="444"/>
      <c r="B50" s="1758" t="s">
        <v>1970</v>
      </c>
      <c r="C50" s="1758"/>
      <c r="D50" s="1758"/>
      <c r="E50" s="1758"/>
      <c r="F50" s="1758"/>
      <c r="G50" s="1758"/>
      <c r="H50" s="1758"/>
      <c r="I50" s="1758"/>
      <c r="J50" s="1758"/>
      <c r="K50" s="1758"/>
      <c r="L50" s="1758"/>
      <c r="M50" s="1758"/>
      <c r="N50" s="1758"/>
      <c r="O50" s="1758"/>
      <c r="P50" s="1758"/>
      <c r="Q50" s="1758"/>
      <c r="R50" s="1758"/>
      <c r="S50" s="1758"/>
      <c r="T50" s="1758"/>
      <c r="U50" s="1758"/>
      <c r="V50" s="1758"/>
      <c r="W50" s="1758"/>
      <c r="X50" s="1758"/>
      <c r="Y50" s="1758"/>
      <c r="Z50" s="1758"/>
      <c r="AA50" s="444"/>
      <c r="AB50" s="444"/>
      <c r="AC50" s="444"/>
      <c r="AD50" s="444"/>
      <c r="AE50" s="444"/>
      <c r="AF50" s="444"/>
      <c r="AG50" s="444"/>
      <c r="AH50" s="444"/>
      <c r="AI50" s="444"/>
      <c r="AJ50" s="444"/>
      <c r="AK50" s="444"/>
    </row>
    <row r="51" spans="1:37" s="14" customFormat="1" ht="13.5" customHeight="1" x14ac:dyDescent="0.2">
      <c r="A51" s="444"/>
      <c r="B51" s="1758" t="s">
        <v>1971</v>
      </c>
      <c r="C51" s="1758"/>
      <c r="D51" s="1758"/>
      <c r="E51" s="1758"/>
      <c r="F51" s="1758"/>
      <c r="G51" s="1758"/>
      <c r="H51" s="1758"/>
      <c r="I51" s="1758"/>
      <c r="J51" s="1758"/>
      <c r="K51" s="1758"/>
      <c r="L51" s="1758"/>
      <c r="M51" s="1758"/>
      <c r="N51" s="1758"/>
      <c r="O51" s="1758"/>
      <c r="P51" s="1758"/>
      <c r="Q51" s="1758"/>
      <c r="R51" s="1758"/>
      <c r="S51" s="1758"/>
      <c r="T51" s="1758"/>
      <c r="U51" s="1758"/>
      <c r="V51" s="1758"/>
      <c r="W51" s="1758"/>
      <c r="X51" s="1758"/>
      <c r="Y51" s="1758"/>
      <c r="Z51" s="1758"/>
      <c r="AA51" s="444"/>
      <c r="AB51" s="444"/>
      <c r="AC51" s="444"/>
      <c r="AD51" s="444"/>
      <c r="AE51" s="444"/>
      <c r="AF51" s="444"/>
      <c r="AG51" s="444"/>
      <c r="AH51" s="444"/>
      <c r="AI51" s="444"/>
      <c r="AJ51" s="444"/>
      <c r="AK51" s="444"/>
    </row>
    <row r="52" spans="1:37" s="14" customFormat="1" ht="13.5" customHeight="1" x14ac:dyDescent="0.2">
      <c r="A52" s="444"/>
      <c r="B52" s="1760" t="s">
        <v>1763</v>
      </c>
      <c r="C52" s="1760"/>
      <c r="D52" s="1760"/>
      <c r="E52" s="1760"/>
      <c r="F52" s="1760"/>
      <c r="G52" s="1760"/>
      <c r="H52" s="1760"/>
      <c r="I52" s="1760"/>
      <c r="J52" s="1760"/>
      <c r="K52" s="1760"/>
      <c r="L52" s="1760"/>
      <c r="M52" s="1760"/>
      <c r="N52" s="1760"/>
      <c r="O52" s="1760"/>
      <c r="P52" s="1760"/>
      <c r="Q52" s="1760"/>
      <c r="R52" s="1760"/>
      <c r="S52" s="1760"/>
      <c r="T52" s="1760"/>
      <c r="U52" s="1760"/>
      <c r="V52" s="1760"/>
      <c r="W52" s="1760"/>
      <c r="X52" s="1760"/>
      <c r="Y52" s="1760"/>
      <c r="Z52" s="1760"/>
      <c r="AA52" s="444"/>
      <c r="AB52" s="444"/>
      <c r="AC52" s="444"/>
      <c r="AD52" s="444"/>
      <c r="AE52" s="444"/>
      <c r="AF52" s="444"/>
      <c r="AG52" s="444"/>
      <c r="AH52" s="444"/>
      <c r="AI52" s="444"/>
      <c r="AJ52" s="444"/>
      <c r="AK52" s="444"/>
    </row>
    <row r="53" spans="1:37" s="14" customFormat="1" x14ac:dyDescent="0.2">
      <c r="A53" s="444"/>
      <c r="B53" s="1758"/>
      <c r="C53" s="1758"/>
      <c r="D53" s="1758"/>
      <c r="E53" s="1758"/>
      <c r="F53" s="1758"/>
      <c r="G53" s="1758"/>
      <c r="H53" s="1758"/>
      <c r="I53" s="1758"/>
      <c r="J53" s="1758"/>
      <c r="K53" s="1758"/>
      <c r="L53" s="1758"/>
      <c r="M53" s="1758"/>
      <c r="N53" s="1758"/>
      <c r="O53" s="1758"/>
      <c r="P53" s="1758"/>
      <c r="Q53" s="1758"/>
      <c r="R53" s="1758"/>
      <c r="S53" s="1758"/>
      <c r="T53" s="1758"/>
      <c r="U53" s="1758"/>
      <c r="V53" s="1758"/>
      <c r="W53" s="1758"/>
      <c r="X53" s="1758"/>
      <c r="Y53" s="1758"/>
      <c r="Z53" s="1758"/>
      <c r="AA53" s="444"/>
      <c r="AB53" s="444"/>
      <c r="AC53" s="444"/>
      <c r="AD53" s="444"/>
      <c r="AE53" s="444"/>
      <c r="AF53" s="444"/>
      <c r="AG53" s="444"/>
      <c r="AH53" s="444"/>
      <c r="AI53" s="444"/>
      <c r="AJ53" s="444"/>
      <c r="AK53" s="444"/>
    </row>
    <row r="54" spans="1:37" ht="156" customHeight="1" x14ac:dyDescent="0.2">
      <c r="B54" s="1758"/>
      <c r="C54" s="1758"/>
      <c r="D54" s="1758"/>
      <c r="E54" s="1758"/>
      <c r="F54" s="1758"/>
      <c r="G54" s="1758"/>
      <c r="H54" s="1758"/>
      <c r="I54" s="1758"/>
      <c r="J54" s="1758"/>
      <c r="K54" s="1758"/>
      <c r="L54" s="1758"/>
      <c r="M54" s="1758"/>
      <c r="N54" s="1758"/>
      <c r="O54" s="1758"/>
      <c r="P54" s="1758"/>
      <c r="Q54" s="1758"/>
      <c r="R54" s="1758"/>
      <c r="S54" s="1758"/>
      <c r="T54" s="1758"/>
      <c r="U54" s="1758"/>
      <c r="V54" s="1758"/>
      <c r="W54" s="1758"/>
      <c r="X54" s="1758"/>
      <c r="Y54" s="1758"/>
      <c r="Z54" s="1758"/>
    </row>
    <row r="55" spans="1:37" x14ac:dyDescent="0.2">
      <c r="B55" s="1758"/>
      <c r="C55" s="1758"/>
      <c r="D55" s="1758"/>
      <c r="E55" s="1758"/>
      <c r="F55" s="1758"/>
      <c r="G55" s="1758"/>
      <c r="H55" s="1758"/>
      <c r="I55" s="1758"/>
      <c r="J55" s="1758"/>
      <c r="K55" s="1758"/>
      <c r="L55" s="1758"/>
      <c r="M55" s="1758"/>
      <c r="N55" s="1758"/>
      <c r="O55" s="1758"/>
      <c r="P55" s="1758"/>
      <c r="Q55" s="1758"/>
      <c r="R55" s="1758"/>
      <c r="S55" s="1758"/>
      <c r="T55" s="1758"/>
      <c r="U55" s="1758"/>
      <c r="V55" s="1758"/>
      <c r="W55" s="1758"/>
      <c r="X55" s="1758"/>
      <c r="Y55" s="1758"/>
      <c r="Z55" s="1758"/>
    </row>
    <row r="56" spans="1:37" x14ac:dyDescent="0.2">
      <c r="B56" s="1758"/>
      <c r="C56" s="1758"/>
      <c r="D56" s="1758"/>
      <c r="E56" s="1758"/>
      <c r="F56" s="1758"/>
      <c r="G56" s="1758"/>
      <c r="H56" s="1758"/>
      <c r="I56" s="1758"/>
      <c r="J56" s="1758"/>
      <c r="K56" s="1758"/>
      <c r="L56" s="1758"/>
      <c r="M56" s="1758"/>
      <c r="N56" s="1758"/>
      <c r="O56" s="1758"/>
      <c r="P56" s="1758"/>
      <c r="Q56" s="1758"/>
      <c r="R56" s="1758"/>
      <c r="S56" s="1758"/>
      <c r="T56" s="1758"/>
      <c r="U56" s="1758"/>
      <c r="V56" s="1758"/>
      <c r="W56" s="1758"/>
      <c r="X56" s="1758"/>
      <c r="Y56" s="1758"/>
      <c r="Z56" s="1758"/>
    </row>
    <row r="57" spans="1:37" x14ac:dyDescent="0.2">
      <c r="B57" s="1758"/>
      <c r="C57" s="1758"/>
      <c r="D57" s="1758"/>
      <c r="E57" s="1758"/>
      <c r="F57" s="1758"/>
      <c r="G57" s="1758"/>
      <c r="H57" s="1758"/>
      <c r="I57" s="1758"/>
      <c r="J57" s="1758"/>
      <c r="K57" s="1758"/>
      <c r="L57" s="1758"/>
      <c r="M57" s="1758"/>
      <c r="N57" s="1758"/>
      <c r="O57" s="1758"/>
      <c r="P57" s="1758"/>
      <c r="Q57" s="1758"/>
      <c r="R57" s="1758"/>
      <c r="S57" s="1758"/>
      <c r="T57" s="1758"/>
      <c r="U57" s="1758"/>
      <c r="V57" s="1758"/>
      <c r="W57" s="1758"/>
      <c r="X57" s="1758"/>
      <c r="Y57" s="1758"/>
      <c r="Z57" s="1758"/>
    </row>
    <row r="58" spans="1:37" x14ac:dyDescent="0.2">
      <c r="B58" s="1758"/>
      <c r="C58" s="1758"/>
      <c r="D58" s="1758"/>
      <c r="E58" s="1758"/>
      <c r="F58" s="1758"/>
      <c r="G58" s="1758"/>
      <c r="H58" s="1758"/>
      <c r="I58" s="1758"/>
      <c r="J58" s="1758"/>
      <c r="K58" s="1758"/>
      <c r="L58" s="1758"/>
      <c r="M58" s="1758"/>
      <c r="N58" s="1758"/>
      <c r="O58" s="1758"/>
      <c r="P58" s="1758"/>
      <c r="Q58" s="1758"/>
      <c r="R58" s="1758"/>
      <c r="S58" s="1758"/>
      <c r="T58" s="1758"/>
      <c r="U58" s="1758"/>
      <c r="V58" s="1758"/>
      <c r="W58" s="1758"/>
      <c r="X58" s="1758"/>
      <c r="Y58" s="1758"/>
      <c r="Z58" s="1758"/>
    </row>
    <row r="59" spans="1:37" x14ac:dyDescent="0.2">
      <c r="B59" s="1758"/>
      <c r="C59" s="1758"/>
      <c r="D59" s="1758"/>
      <c r="E59" s="1758"/>
      <c r="F59" s="1758"/>
      <c r="G59" s="1758"/>
      <c r="H59" s="1758"/>
      <c r="I59" s="1758"/>
      <c r="J59" s="1758"/>
      <c r="K59" s="1758"/>
      <c r="L59" s="1758"/>
      <c r="M59" s="1758"/>
      <c r="N59" s="1758"/>
      <c r="O59" s="1758"/>
      <c r="P59" s="1758"/>
      <c r="Q59" s="1758"/>
      <c r="R59" s="1758"/>
      <c r="S59" s="1758"/>
      <c r="T59" s="1758"/>
      <c r="U59" s="1758"/>
      <c r="V59" s="1758"/>
      <c r="W59" s="1758"/>
      <c r="X59" s="1758"/>
      <c r="Y59" s="1758"/>
      <c r="Z59" s="1758"/>
    </row>
    <row r="122" spans="3:7" x14ac:dyDescent="0.2">
      <c r="C122" s="683"/>
      <c r="D122" s="683"/>
      <c r="E122" s="683"/>
      <c r="F122" s="683"/>
      <c r="G122" s="683"/>
    </row>
    <row r="123" spans="3:7" x14ac:dyDescent="0.2">
      <c r="C123" s="68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44140625" defaultRowHeight="13.2" x14ac:dyDescent="0.2"/>
  <cols>
    <col min="1" max="1" width="2.33203125" style="3" customWidth="1"/>
    <col min="2" max="2" width="3" style="584" customWidth="1"/>
    <col min="3" max="7" width="3.44140625" style="3"/>
    <col min="8" max="25" width="4.44140625" style="3" customWidth="1"/>
    <col min="26" max="16384" width="3.44140625" style="3"/>
  </cols>
  <sheetData>
    <row r="2" spans="2:25" x14ac:dyDescent="0.2">
      <c r="B2" s="3" t="s">
        <v>1872</v>
      </c>
    </row>
    <row r="3" spans="2:25" x14ac:dyDescent="0.2">
      <c r="Q3" s="564"/>
      <c r="R3" s="518" t="s">
        <v>277</v>
      </c>
      <c r="S3" s="1549"/>
      <c r="T3" s="1549"/>
      <c r="U3" s="518" t="s">
        <v>278</v>
      </c>
      <c r="V3" s="497"/>
      <c r="W3" s="518" t="s">
        <v>408</v>
      </c>
      <c r="X3" s="497"/>
      <c r="Y3" s="518" t="s">
        <v>409</v>
      </c>
    </row>
    <row r="4" spans="2:25" x14ac:dyDescent="0.2">
      <c r="B4" s="1799" t="s">
        <v>1841</v>
      </c>
      <c r="C4" s="1799"/>
      <c r="D4" s="1799"/>
      <c r="E4" s="1799"/>
      <c r="F4" s="1799"/>
      <c r="G4" s="1799"/>
      <c r="H4" s="1799"/>
      <c r="I4" s="1799"/>
      <c r="J4" s="1799"/>
      <c r="K4" s="1799"/>
      <c r="L4" s="1799"/>
      <c r="M4" s="1799"/>
      <c r="N4" s="1799"/>
      <c r="O4" s="1799"/>
      <c r="P4" s="1799"/>
      <c r="Q4" s="1799"/>
      <c r="R4" s="1799"/>
      <c r="S4" s="1799"/>
      <c r="T4" s="1799"/>
      <c r="U4" s="1799"/>
      <c r="V4" s="1799"/>
      <c r="W4" s="1799"/>
      <c r="X4" s="1799"/>
      <c r="Y4" s="1799"/>
    </row>
    <row r="6" spans="2:25" ht="30" customHeight="1" x14ac:dyDescent="0.2">
      <c r="B6" s="471">
        <v>1</v>
      </c>
      <c r="C6" s="597" t="s">
        <v>914</v>
      </c>
      <c r="D6" s="16"/>
      <c r="E6" s="16"/>
      <c r="F6" s="16"/>
      <c r="G6" s="17"/>
      <c r="H6" s="1448"/>
      <c r="I6" s="1691"/>
      <c r="J6" s="1691"/>
      <c r="K6" s="1691"/>
      <c r="L6" s="1691"/>
      <c r="M6" s="1691"/>
      <c r="N6" s="1691"/>
      <c r="O6" s="1691"/>
      <c r="P6" s="1691"/>
      <c r="Q6" s="1691"/>
      <c r="R6" s="1691"/>
      <c r="S6" s="1691"/>
      <c r="T6" s="1691"/>
      <c r="U6" s="1691"/>
      <c r="V6" s="1691"/>
      <c r="W6" s="1691"/>
      <c r="X6" s="1691"/>
      <c r="Y6" s="1692"/>
    </row>
    <row r="7" spans="2:25" ht="30" customHeight="1" x14ac:dyDescent="0.2">
      <c r="B7" s="471">
        <v>2</v>
      </c>
      <c r="C7" s="597" t="s">
        <v>915</v>
      </c>
      <c r="D7" s="597"/>
      <c r="E7" s="597"/>
      <c r="F7" s="597"/>
      <c r="G7" s="603"/>
      <c r="H7" s="201" t="s">
        <v>8</v>
      </c>
      <c r="I7" s="597" t="s">
        <v>525</v>
      </c>
      <c r="J7" s="597"/>
      <c r="K7" s="597"/>
      <c r="L7" s="597"/>
      <c r="M7" s="202" t="s">
        <v>8</v>
      </c>
      <c r="N7" s="597" t="s">
        <v>526</v>
      </c>
      <c r="O7" s="597"/>
      <c r="P7" s="597"/>
      <c r="Q7" s="597"/>
      <c r="R7" s="202" t="s">
        <v>8</v>
      </c>
      <c r="S7" s="597" t="s">
        <v>527</v>
      </c>
      <c r="T7" s="597"/>
      <c r="U7" s="597"/>
      <c r="V7" s="597"/>
      <c r="W7" s="597"/>
      <c r="X7" s="597"/>
      <c r="Y7" s="603"/>
    </row>
    <row r="8" spans="2:25" ht="30" customHeight="1" x14ac:dyDescent="0.2">
      <c r="B8" s="565">
        <v>3</v>
      </c>
      <c r="C8" s="2" t="s">
        <v>916</v>
      </c>
      <c r="D8" s="2"/>
      <c r="E8" s="2"/>
      <c r="F8" s="2"/>
      <c r="G8" s="128"/>
      <c r="H8" s="203" t="s">
        <v>8</v>
      </c>
      <c r="I8" s="564" t="s">
        <v>1842</v>
      </c>
      <c r="J8" s="2"/>
      <c r="K8" s="2"/>
      <c r="L8" s="2"/>
      <c r="M8" s="2"/>
      <c r="N8" s="2"/>
      <c r="O8" s="2"/>
      <c r="P8" s="203"/>
      <c r="Q8" s="564"/>
      <c r="R8" s="2"/>
      <c r="S8" s="2"/>
      <c r="T8" s="2"/>
      <c r="U8" s="2"/>
      <c r="V8" s="2"/>
      <c r="W8" s="2"/>
      <c r="X8" s="2"/>
      <c r="Y8" s="128"/>
    </row>
    <row r="9" spans="2:25" ht="30" customHeight="1" x14ac:dyDescent="0.2">
      <c r="B9" s="565"/>
      <c r="C9" s="2"/>
      <c r="D9" s="2"/>
      <c r="E9" s="2"/>
      <c r="F9" s="2"/>
      <c r="G9" s="128"/>
      <c r="H9" s="203" t="s">
        <v>8</v>
      </c>
      <c r="I9" s="564" t="s">
        <v>1843</v>
      </c>
      <c r="J9" s="2"/>
      <c r="K9" s="2"/>
      <c r="L9" s="2"/>
      <c r="M9" s="2"/>
      <c r="N9" s="2"/>
      <c r="O9" s="2"/>
      <c r="P9" s="203"/>
      <c r="Q9" s="564"/>
      <c r="R9" s="2"/>
      <c r="S9" s="2"/>
      <c r="T9" s="2"/>
      <c r="U9" s="2"/>
      <c r="V9" s="2"/>
      <c r="W9" s="2"/>
      <c r="X9" s="2"/>
      <c r="Y9" s="128"/>
    </row>
    <row r="10" spans="2:25" ht="30" customHeight="1" x14ac:dyDescent="0.2">
      <c r="B10" s="565"/>
      <c r="C10" s="2"/>
      <c r="D10" s="2"/>
      <c r="E10" s="2"/>
      <c r="F10" s="2"/>
      <c r="G10" s="128"/>
      <c r="H10" s="203" t="s">
        <v>8</v>
      </c>
      <c r="I10" s="564" t="s">
        <v>1844</v>
      </c>
      <c r="J10" s="2"/>
      <c r="K10" s="2"/>
      <c r="L10" s="2"/>
      <c r="M10" s="2"/>
      <c r="N10" s="2"/>
      <c r="O10" s="2"/>
      <c r="P10" s="203"/>
      <c r="Q10" s="564"/>
      <c r="R10" s="2"/>
      <c r="S10" s="2"/>
      <c r="T10" s="2"/>
      <c r="U10" s="2"/>
      <c r="V10" s="2"/>
      <c r="W10" s="2"/>
      <c r="X10" s="2"/>
      <c r="Y10" s="128"/>
    </row>
    <row r="11" spans="2:25" ht="30" customHeight="1" x14ac:dyDescent="0.2">
      <c r="B11" s="565"/>
      <c r="C11" s="2"/>
      <c r="D11" s="2"/>
      <c r="E11" s="2"/>
      <c r="F11" s="2"/>
      <c r="G11" s="128"/>
      <c r="H11" s="203" t="s">
        <v>125</v>
      </c>
      <c r="I11" s="564" t="s">
        <v>1845</v>
      </c>
      <c r="J11" s="2"/>
      <c r="K11" s="2"/>
      <c r="L11" s="2"/>
      <c r="M11" s="2"/>
      <c r="N11" s="2"/>
      <c r="O11" s="2"/>
      <c r="P11" s="203"/>
      <c r="Q11" s="564"/>
      <c r="R11" s="2"/>
      <c r="S11" s="2"/>
      <c r="T11" s="2"/>
      <c r="U11" s="2"/>
      <c r="V11" s="2"/>
      <c r="W11" s="2"/>
      <c r="X11" s="2"/>
      <c r="Y11" s="128"/>
    </row>
    <row r="12" spans="2:25" ht="30" customHeight="1" x14ac:dyDescent="0.2">
      <c r="B12" s="565"/>
      <c r="C12" s="2"/>
      <c r="D12" s="2"/>
      <c r="E12" s="2"/>
      <c r="F12" s="2"/>
      <c r="G12" s="128"/>
      <c r="H12" s="203" t="s">
        <v>125</v>
      </c>
      <c r="I12" s="564" t="s">
        <v>1846</v>
      </c>
      <c r="J12" s="2"/>
      <c r="K12" s="2"/>
      <c r="L12" s="2"/>
      <c r="M12" s="2"/>
      <c r="N12" s="2"/>
      <c r="O12" s="2"/>
      <c r="P12" s="203"/>
      <c r="Q12" s="564"/>
      <c r="R12" s="2"/>
      <c r="S12" s="2"/>
      <c r="T12" s="2"/>
      <c r="U12" s="2"/>
      <c r="V12" s="2"/>
      <c r="W12" s="2"/>
      <c r="X12" s="2"/>
      <c r="Y12" s="128"/>
    </row>
    <row r="13" spans="2:25" ht="30" customHeight="1" x14ac:dyDescent="0.2">
      <c r="B13" s="565"/>
      <c r="C13" s="2"/>
      <c r="D13" s="2"/>
      <c r="E13" s="2"/>
      <c r="F13" s="2"/>
      <c r="G13" s="128"/>
      <c r="H13" s="203" t="s">
        <v>8</v>
      </c>
      <c r="I13" s="564" t="s">
        <v>1847</v>
      </c>
      <c r="J13" s="2"/>
      <c r="K13" s="2"/>
      <c r="L13" s="2"/>
      <c r="M13" s="2"/>
      <c r="N13" s="2"/>
      <c r="O13" s="2"/>
      <c r="P13" s="2"/>
      <c r="Q13" s="564"/>
      <c r="R13" s="2"/>
      <c r="S13" s="2"/>
      <c r="T13" s="2"/>
      <c r="U13" s="2"/>
      <c r="V13" s="2"/>
      <c r="W13" s="2"/>
      <c r="X13" s="2"/>
      <c r="Y13" s="128"/>
    </row>
    <row r="14" spans="2:25" x14ac:dyDescent="0.2">
      <c r="B14" s="51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93">
        <v>4</v>
      </c>
      <c r="C15" s="1800" t="s">
        <v>1848</v>
      </c>
      <c r="D15" s="1800"/>
      <c r="E15" s="1800"/>
      <c r="F15" s="1800"/>
      <c r="G15" s="1801"/>
      <c r="H15" s="132" t="s">
        <v>1849</v>
      </c>
      <c r="I15" s="2"/>
      <c r="Y15" s="88"/>
    </row>
    <row r="16" spans="2:25" ht="12" customHeight="1" x14ac:dyDescent="0.2">
      <c r="B16" s="180"/>
      <c r="G16" s="88"/>
      <c r="H16" s="181"/>
      <c r="I16" s="1690" t="s">
        <v>1850</v>
      </c>
      <c r="J16" s="1690"/>
      <c r="K16" s="1690"/>
      <c r="L16" s="1690"/>
      <c r="M16" s="1690"/>
      <c r="N16" s="1690"/>
      <c r="O16" s="1690"/>
      <c r="P16" s="1690"/>
      <c r="Q16" s="1346"/>
      <c r="R16" s="1347"/>
      <c r="S16" s="1347"/>
      <c r="T16" s="1347"/>
      <c r="U16" s="1347"/>
      <c r="V16" s="1347"/>
      <c r="W16" s="1348"/>
      <c r="Y16" s="88"/>
    </row>
    <row r="17" spans="2:25" ht="12" customHeight="1" x14ac:dyDescent="0.2">
      <c r="B17" s="180"/>
      <c r="G17" s="88"/>
      <c r="H17" s="181"/>
      <c r="I17" s="1690"/>
      <c r="J17" s="1690"/>
      <c r="K17" s="1690"/>
      <c r="L17" s="1690"/>
      <c r="M17" s="1690"/>
      <c r="N17" s="1690"/>
      <c r="O17" s="1690"/>
      <c r="P17" s="1690"/>
      <c r="Q17" s="1349"/>
      <c r="R17" s="1350"/>
      <c r="S17" s="1350"/>
      <c r="T17" s="1350"/>
      <c r="U17" s="1350"/>
      <c r="V17" s="1350"/>
      <c r="W17" s="1351"/>
      <c r="Y17" s="88"/>
    </row>
    <row r="18" spans="2:25" ht="12" customHeight="1" x14ac:dyDescent="0.2">
      <c r="B18" s="180"/>
      <c r="G18" s="88"/>
      <c r="H18" s="181"/>
      <c r="I18" s="1346" t="s">
        <v>1851</v>
      </c>
      <c r="J18" s="1347"/>
      <c r="K18" s="1347"/>
      <c r="L18" s="1347"/>
      <c r="M18" s="1347"/>
      <c r="N18" s="1347"/>
      <c r="O18" s="1347"/>
      <c r="P18" s="1348"/>
      <c r="Q18" s="1346"/>
      <c r="R18" s="1347"/>
      <c r="S18" s="1347"/>
      <c r="T18" s="1347"/>
      <c r="U18" s="1347"/>
      <c r="V18" s="1347"/>
      <c r="W18" s="1348"/>
      <c r="Y18" s="88"/>
    </row>
    <row r="19" spans="2:25" ht="12" customHeight="1" x14ac:dyDescent="0.2">
      <c r="B19" s="180"/>
      <c r="G19" s="88"/>
      <c r="H19" s="181"/>
      <c r="I19" s="1706"/>
      <c r="J19" s="1549"/>
      <c r="K19" s="1549"/>
      <c r="L19" s="1549"/>
      <c r="M19" s="1549"/>
      <c r="N19" s="1549"/>
      <c r="O19" s="1549"/>
      <c r="P19" s="1707"/>
      <c r="Q19" s="1706"/>
      <c r="R19" s="1549"/>
      <c r="S19" s="1549"/>
      <c r="T19" s="1549"/>
      <c r="U19" s="1549"/>
      <c r="V19" s="1549"/>
      <c r="W19" s="1707"/>
      <c r="Y19" s="88"/>
    </row>
    <row r="20" spans="2:25" ht="12" customHeight="1" x14ac:dyDescent="0.2">
      <c r="B20" s="180"/>
      <c r="G20" s="88"/>
      <c r="H20" s="181"/>
      <c r="I20" s="1706"/>
      <c r="J20" s="1549"/>
      <c r="K20" s="1549"/>
      <c r="L20" s="1549"/>
      <c r="M20" s="1549"/>
      <c r="N20" s="1549"/>
      <c r="O20" s="1549"/>
      <c r="P20" s="1707"/>
      <c r="Q20" s="1706"/>
      <c r="R20" s="1549"/>
      <c r="S20" s="1549"/>
      <c r="T20" s="1549"/>
      <c r="U20" s="1549"/>
      <c r="V20" s="1549"/>
      <c r="W20" s="1707"/>
      <c r="Y20" s="88"/>
    </row>
    <row r="21" spans="2:25" ht="12" customHeight="1" x14ac:dyDescent="0.2">
      <c r="B21" s="180"/>
      <c r="G21" s="88"/>
      <c r="H21" s="181"/>
      <c r="I21" s="1349"/>
      <c r="J21" s="1350"/>
      <c r="K21" s="1350"/>
      <c r="L21" s="1350"/>
      <c r="M21" s="1350"/>
      <c r="N21" s="1350"/>
      <c r="O21" s="1350"/>
      <c r="P21" s="1351"/>
      <c r="Q21" s="1349"/>
      <c r="R21" s="1350"/>
      <c r="S21" s="1350"/>
      <c r="T21" s="1350"/>
      <c r="U21" s="1350"/>
      <c r="V21" s="1350"/>
      <c r="W21" s="1351"/>
      <c r="Y21" s="88"/>
    </row>
    <row r="22" spans="2:25" ht="12" customHeight="1" x14ac:dyDescent="0.2">
      <c r="B22" s="180"/>
      <c r="G22" s="88"/>
      <c r="H22" s="181"/>
      <c r="I22" s="1690" t="s">
        <v>1852</v>
      </c>
      <c r="J22" s="1690"/>
      <c r="K22" s="1690"/>
      <c r="L22" s="1690"/>
      <c r="M22" s="1690"/>
      <c r="N22" s="1690"/>
      <c r="O22" s="1690"/>
      <c r="P22" s="1690"/>
      <c r="Q22" s="1794"/>
      <c r="R22" s="1372"/>
      <c r="S22" s="1372"/>
      <c r="T22" s="1372"/>
      <c r="U22" s="1372"/>
      <c r="V22" s="1372"/>
      <c r="W22" s="1795"/>
      <c r="Y22" s="88"/>
    </row>
    <row r="23" spans="2:25" ht="12" customHeight="1" x14ac:dyDescent="0.2">
      <c r="B23" s="180"/>
      <c r="G23" s="88"/>
      <c r="H23" s="181"/>
      <c r="I23" s="1690"/>
      <c r="J23" s="1690"/>
      <c r="K23" s="1690"/>
      <c r="L23" s="1690"/>
      <c r="M23" s="1690"/>
      <c r="N23" s="1690"/>
      <c r="O23" s="1690"/>
      <c r="P23" s="1690"/>
      <c r="Q23" s="1796"/>
      <c r="R23" s="1368"/>
      <c r="S23" s="1368"/>
      <c r="T23" s="1368"/>
      <c r="U23" s="1368"/>
      <c r="V23" s="1368"/>
      <c r="W23" s="1797"/>
      <c r="Y23" s="88"/>
    </row>
    <row r="24" spans="2:25" ht="12" customHeight="1" x14ac:dyDescent="0.2">
      <c r="B24" s="180"/>
      <c r="G24" s="88"/>
      <c r="H24" s="181"/>
      <c r="I24" s="1690" t="s">
        <v>1853</v>
      </c>
      <c r="J24" s="1690"/>
      <c r="K24" s="1690"/>
      <c r="L24" s="1690"/>
      <c r="M24" s="1690"/>
      <c r="N24" s="1690"/>
      <c r="O24" s="1690"/>
      <c r="P24" s="1690"/>
      <c r="Q24" s="1794" t="s">
        <v>1854</v>
      </c>
      <c r="R24" s="1372"/>
      <c r="S24" s="1372"/>
      <c r="T24" s="1372"/>
      <c r="U24" s="1372"/>
      <c r="V24" s="1372"/>
      <c r="W24" s="1795"/>
      <c r="Y24" s="88"/>
    </row>
    <row r="25" spans="2:25" ht="12" customHeight="1" x14ac:dyDescent="0.2">
      <c r="B25" s="180"/>
      <c r="G25" s="88"/>
      <c r="H25" s="181"/>
      <c r="I25" s="1690"/>
      <c r="J25" s="1690"/>
      <c r="K25" s="1690"/>
      <c r="L25" s="1690"/>
      <c r="M25" s="1690"/>
      <c r="N25" s="1690"/>
      <c r="O25" s="1690"/>
      <c r="P25" s="1690"/>
      <c r="Q25" s="1796"/>
      <c r="R25" s="1368"/>
      <c r="S25" s="1368"/>
      <c r="T25" s="1368"/>
      <c r="U25" s="1368"/>
      <c r="V25" s="1368"/>
      <c r="W25" s="1797"/>
      <c r="Y25" s="88"/>
    </row>
    <row r="26" spans="2:25" ht="12" customHeight="1" x14ac:dyDescent="0.2">
      <c r="B26" s="180"/>
      <c r="G26" s="88"/>
      <c r="H26" s="181"/>
      <c r="I26" s="1690" t="s">
        <v>1855</v>
      </c>
      <c r="J26" s="1690"/>
      <c r="K26" s="1690"/>
      <c r="L26" s="1690"/>
      <c r="M26" s="1690"/>
      <c r="N26" s="1690"/>
      <c r="O26" s="1690"/>
      <c r="P26" s="1690"/>
      <c r="Q26" s="1794"/>
      <c r="R26" s="1372"/>
      <c r="S26" s="1372"/>
      <c r="T26" s="1372"/>
      <c r="U26" s="1372"/>
      <c r="V26" s="1372"/>
      <c r="W26" s="1795"/>
      <c r="Y26" s="88"/>
    </row>
    <row r="27" spans="2:25" ht="12" customHeight="1" x14ac:dyDescent="0.2">
      <c r="B27" s="180"/>
      <c r="G27" s="88"/>
      <c r="H27" s="181"/>
      <c r="I27" s="1690"/>
      <c r="J27" s="1690"/>
      <c r="K27" s="1690"/>
      <c r="L27" s="1690"/>
      <c r="M27" s="1690"/>
      <c r="N27" s="1690"/>
      <c r="O27" s="1690"/>
      <c r="P27" s="1690"/>
      <c r="Q27" s="1796"/>
      <c r="R27" s="1368"/>
      <c r="S27" s="1368"/>
      <c r="T27" s="1368"/>
      <c r="U27" s="1368"/>
      <c r="V27" s="1368"/>
      <c r="W27" s="1797"/>
      <c r="Y27" s="88"/>
    </row>
    <row r="28" spans="2:25" ht="15" customHeight="1" x14ac:dyDescent="0.2">
      <c r="B28" s="180"/>
      <c r="G28" s="88"/>
      <c r="H28" s="181"/>
      <c r="I28" s="2"/>
      <c r="J28" s="2"/>
      <c r="K28" s="2"/>
      <c r="L28" s="2"/>
      <c r="M28" s="2"/>
      <c r="N28" s="2"/>
      <c r="O28" s="2"/>
      <c r="P28" s="2"/>
      <c r="Q28" s="2"/>
      <c r="R28" s="2"/>
      <c r="S28" s="2"/>
      <c r="T28" s="2"/>
      <c r="U28" s="2"/>
      <c r="Y28" s="613"/>
    </row>
    <row r="29" spans="2:25" ht="29.25" customHeight="1" x14ac:dyDescent="0.2">
      <c r="B29" s="393"/>
      <c r="C29" s="609"/>
      <c r="D29" s="609"/>
      <c r="E29" s="609"/>
      <c r="F29" s="609"/>
      <c r="G29" s="610"/>
      <c r="H29" s="132" t="s">
        <v>1856</v>
      </c>
      <c r="I29" s="2"/>
      <c r="Y29" s="88"/>
    </row>
    <row r="30" spans="2:25" ht="12" customHeight="1" x14ac:dyDescent="0.2">
      <c r="B30" s="180"/>
      <c r="G30" s="88"/>
      <c r="H30" s="181"/>
      <c r="I30" s="1690" t="s">
        <v>1850</v>
      </c>
      <c r="J30" s="1690"/>
      <c r="K30" s="1690"/>
      <c r="L30" s="1690"/>
      <c r="M30" s="1690"/>
      <c r="N30" s="1690"/>
      <c r="O30" s="1690"/>
      <c r="P30" s="1690"/>
      <c r="Q30" s="1346"/>
      <c r="R30" s="1347"/>
      <c r="S30" s="1347"/>
      <c r="T30" s="1347"/>
      <c r="U30" s="1347"/>
      <c r="V30" s="1347"/>
      <c r="W30" s="1348"/>
      <c r="Y30" s="88"/>
    </row>
    <row r="31" spans="2:25" ht="12" customHeight="1" x14ac:dyDescent="0.2">
      <c r="B31" s="180"/>
      <c r="G31" s="88"/>
      <c r="H31" s="181"/>
      <c r="I31" s="1690"/>
      <c r="J31" s="1690"/>
      <c r="K31" s="1690"/>
      <c r="L31" s="1690"/>
      <c r="M31" s="1690"/>
      <c r="N31" s="1690"/>
      <c r="O31" s="1690"/>
      <c r="P31" s="1690"/>
      <c r="Q31" s="1349"/>
      <c r="R31" s="1350"/>
      <c r="S31" s="1350"/>
      <c r="T31" s="1350"/>
      <c r="U31" s="1350"/>
      <c r="V31" s="1350"/>
      <c r="W31" s="1351"/>
      <c r="Y31" s="88"/>
    </row>
    <row r="32" spans="2:25" ht="12" customHeight="1" x14ac:dyDescent="0.2">
      <c r="B32" s="180"/>
      <c r="G32" s="88"/>
      <c r="H32" s="181"/>
      <c r="I32" s="1346" t="s">
        <v>1851</v>
      </c>
      <c r="J32" s="1347"/>
      <c r="K32" s="1347"/>
      <c r="L32" s="1347"/>
      <c r="M32" s="1347"/>
      <c r="N32" s="1347"/>
      <c r="O32" s="1347"/>
      <c r="P32" s="1348"/>
      <c r="Q32" s="1346"/>
      <c r="R32" s="1347"/>
      <c r="S32" s="1347"/>
      <c r="T32" s="1347"/>
      <c r="U32" s="1347"/>
      <c r="V32" s="1347"/>
      <c r="W32" s="1348"/>
      <c r="Y32" s="88"/>
    </row>
    <row r="33" spans="2:25" ht="12" customHeight="1" x14ac:dyDescent="0.2">
      <c r="B33" s="180"/>
      <c r="G33" s="88"/>
      <c r="H33" s="181"/>
      <c r="I33" s="1706"/>
      <c r="J33" s="1549"/>
      <c r="K33" s="1549"/>
      <c r="L33" s="1549"/>
      <c r="M33" s="1549"/>
      <c r="N33" s="1549"/>
      <c r="O33" s="1549"/>
      <c r="P33" s="1707"/>
      <c r="Q33" s="1706"/>
      <c r="R33" s="1549"/>
      <c r="S33" s="1549"/>
      <c r="T33" s="1549"/>
      <c r="U33" s="1549"/>
      <c r="V33" s="1549"/>
      <c r="W33" s="1707"/>
      <c r="Y33" s="88"/>
    </row>
    <row r="34" spans="2:25" ht="12" customHeight="1" x14ac:dyDescent="0.2">
      <c r="B34" s="180"/>
      <c r="G34" s="88"/>
      <c r="H34" s="181"/>
      <c r="I34" s="1706"/>
      <c r="J34" s="1549"/>
      <c r="K34" s="1549"/>
      <c r="L34" s="1549"/>
      <c r="M34" s="1549"/>
      <c r="N34" s="1549"/>
      <c r="O34" s="1549"/>
      <c r="P34" s="1707"/>
      <c r="Q34" s="1706"/>
      <c r="R34" s="1549"/>
      <c r="S34" s="1549"/>
      <c r="T34" s="1549"/>
      <c r="U34" s="1549"/>
      <c r="V34" s="1549"/>
      <c r="W34" s="1707"/>
      <c r="Y34" s="88"/>
    </row>
    <row r="35" spans="2:25" ht="12" customHeight="1" x14ac:dyDescent="0.2">
      <c r="B35" s="180"/>
      <c r="G35" s="88"/>
      <c r="H35" s="181"/>
      <c r="I35" s="1349"/>
      <c r="J35" s="1350"/>
      <c r="K35" s="1350"/>
      <c r="L35" s="1350"/>
      <c r="M35" s="1350"/>
      <c r="N35" s="1350"/>
      <c r="O35" s="1350"/>
      <c r="P35" s="1351"/>
      <c r="Q35" s="1349"/>
      <c r="R35" s="1350"/>
      <c r="S35" s="1350"/>
      <c r="T35" s="1350"/>
      <c r="U35" s="1350"/>
      <c r="V35" s="1350"/>
      <c r="W35" s="1351"/>
      <c r="Y35" s="88"/>
    </row>
    <row r="36" spans="2:25" ht="12" customHeight="1" x14ac:dyDescent="0.2">
      <c r="B36" s="180"/>
      <c r="G36" s="88"/>
      <c r="H36" s="181"/>
      <c r="I36" s="1690" t="s">
        <v>1852</v>
      </c>
      <c r="J36" s="1690"/>
      <c r="K36" s="1690"/>
      <c r="L36" s="1690"/>
      <c r="M36" s="1690"/>
      <c r="N36" s="1690"/>
      <c r="O36" s="1690"/>
      <c r="P36" s="1690"/>
      <c r="Q36" s="1794"/>
      <c r="R36" s="1372"/>
      <c r="S36" s="1372"/>
      <c r="T36" s="1372"/>
      <c r="U36" s="1372"/>
      <c r="V36" s="1372"/>
      <c r="W36" s="1795"/>
      <c r="Y36" s="88"/>
    </row>
    <row r="37" spans="2:25" ht="12" customHeight="1" x14ac:dyDescent="0.2">
      <c r="B37" s="180"/>
      <c r="G37" s="88"/>
      <c r="H37" s="181"/>
      <c r="I37" s="1690"/>
      <c r="J37" s="1690"/>
      <c r="K37" s="1690"/>
      <c r="L37" s="1690"/>
      <c r="M37" s="1690"/>
      <c r="N37" s="1690"/>
      <c r="O37" s="1690"/>
      <c r="P37" s="1690"/>
      <c r="Q37" s="1796"/>
      <c r="R37" s="1368"/>
      <c r="S37" s="1368"/>
      <c r="T37" s="1368"/>
      <c r="U37" s="1368"/>
      <c r="V37" s="1368"/>
      <c r="W37" s="1797"/>
      <c r="Y37" s="88"/>
    </row>
    <row r="38" spans="2:25" ht="12" customHeight="1" x14ac:dyDescent="0.2">
      <c r="B38" s="180"/>
      <c r="G38" s="88"/>
      <c r="H38" s="687"/>
      <c r="I38" s="1343" t="s">
        <v>1853</v>
      </c>
      <c r="J38" s="1690"/>
      <c r="K38" s="1690"/>
      <c r="L38" s="1690"/>
      <c r="M38" s="1690"/>
      <c r="N38" s="1690"/>
      <c r="O38" s="1690"/>
      <c r="P38" s="1690"/>
      <c r="Q38" s="1448" t="s">
        <v>1854</v>
      </c>
      <c r="R38" s="1691"/>
      <c r="S38" s="1691"/>
      <c r="T38" s="1691"/>
      <c r="U38" s="1691"/>
      <c r="V38" s="1691"/>
      <c r="W38" s="1691"/>
      <c r="X38" s="181"/>
      <c r="Y38" s="88"/>
    </row>
    <row r="39" spans="2:25" ht="12" customHeight="1" x14ac:dyDescent="0.2">
      <c r="B39" s="180"/>
      <c r="G39" s="88"/>
      <c r="H39" s="181"/>
      <c r="I39" s="1798"/>
      <c r="J39" s="1798"/>
      <c r="K39" s="1798"/>
      <c r="L39" s="1798"/>
      <c r="M39" s="1798"/>
      <c r="N39" s="1798"/>
      <c r="O39" s="1798"/>
      <c r="P39" s="1798"/>
      <c r="Q39" s="1796"/>
      <c r="R39" s="1368"/>
      <c r="S39" s="1368"/>
      <c r="T39" s="1368"/>
      <c r="U39" s="1368"/>
      <c r="V39" s="1368"/>
      <c r="W39" s="1797"/>
      <c r="Y39" s="88"/>
    </row>
    <row r="40" spans="2:25" ht="12" customHeight="1" x14ac:dyDescent="0.2">
      <c r="B40" s="180"/>
      <c r="G40" s="88"/>
      <c r="H40" s="181"/>
      <c r="I40" s="1690" t="s">
        <v>1855</v>
      </c>
      <c r="J40" s="1690"/>
      <c r="K40" s="1690"/>
      <c r="L40" s="1690"/>
      <c r="M40" s="1690"/>
      <c r="N40" s="1690"/>
      <c r="O40" s="1690"/>
      <c r="P40" s="1690"/>
      <c r="Q40" s="1794"/>
      <c r="R40" s="1372"/>
      <c r="S40" s="1372"/>
      <c r="T40" s="1372"/>
      <c r="U40" s="1372"/>
      <c r="V40" s="1372"/>
      <c r="W40" s="1795"/>
      <c r="Y40" s="88"/>
    </row>
    <row r="41" spans="2:25" ht="12" customHeight="1" x14ac:dyDescent="0.2">
      <c r="B41" s="180"/>
      <c r="G41" s="88"/>
      <c r="H41" s="181"/>
      <c r="I41" s="1690"/>
      <c r="J41" s="1690"/>
      <c r="K41" s="1690"/>
      <c r="L41" s="1690"/>
      <c r="M41" s="1690"/>
      <c r="N41" s="1690"/>
      <c r="O41" s="1690"/>
      <c r="P41" s="1690"/>
      <c r="Q41" s="1796"/>
      <c r="R41" s="1368"/>
      <c r="S41" s="1368"/>
      <c r="T41" s="1368"/>
      <c r="U41" s="1368"/>
      <c r="V41" s="1368"/>
      <c r="W41" s="1797"/>
      <c r="Y41" s="88"/>
    </row>
    <row r="42" spans="2:25" ht="15" customHeight="1" x14ac:dyDescent="0.2">
      <c r="B42" s="180"/>
      <c r="G42" s="88"/>
      <c r="H42" s="181"/>
      <c r="I42" s="2"/>
      <c r="J42" s="2"/>
      <c r="K42" s="2"/>
      <c r="L42" s="2"/>
      <c r="M42" s="2"/>
      <c r="N42" s="2"/>
      <c r="O42" s="2"/>
      <c r="P42" s="2"/>
      <c r="Q42" s="2"/>
      <c r="R42" s="2"/>
      <c r="S42" s="2"/>
      <c r="T42" s="2"/>
      <c r="U42" s="2"/>
      <c r="Y42" s="613"/>
    </row>
    <row r="43" spans="2:25" ht="29.25" customHeight="1" x14ac:dyDescent="0.2">
      <c r="B43" s="393"/>
      <c r="C43" s="609"/>
      <c r="D43" s="609"/>
      <c r="E43" s="609"/>
      <c r="F43" s="609"/>
      <c r="G43" s="610"/>
      <c r="H43" s="132" t="s">
        <v>1857</v>
      </c>
      <c r="I43" s="2"/>
      <c r="Y43" s="88"/>
    </row>
    <row r="44" spans="2:25" ht="12" customHeight="1" x14ac:dyDescent="0.2">
      <c r="B44" s="180"/>
      <c r="G44" s="88"/>
      <c r="H44" s="181"/>
      <c r="I44" s="1690" t="s">
        <v>1850</v>
      </c>
      <c r="J44" s="1690"/>
      <c r="K44" s="1690"/>
      <c r="L44" s="1690"/>
      <c r="M44" s="1690"/>
      <c r="N44" s="1690"/>
      <c r="O44" s="1690"/>
      <c r="P44" s="1690"/>
      <c r="Q44" s="1346"/>
      <c r="R44" s="1347"/>
      <c r="S44" s="1347"/>
      <c r="T44" s="1347"/>
      <c r="U44" s="1347"/>
      <c r="V44" s="1347"/>
      <c r="W44" s="1348"/>
      <c r="Y44" s="88"/>
    </row>
    <row r="45" spans="2:25" ht="12" customHeight="1" x14ac:dyDescent="0.2">
      <c r="B45" s="180"/>
      <c r="G45" s="88"/>
      <c r="H45" s="181"/>
      <c r="I45" s="1690"/>
      <c r="J45" s="1690"/>
      <c r="K45" s="1690"/>
      <c r="L45" s="1690"/>
      <c r="M45" s="1690"/>
      <c r="N45" s="1690"/>
      <c r="O45" s="1690"/>
      <c r="P45" s="1690"/>
      <c r="Q45" s="1349"/>
      <c r="R45" s="1350"/>
      <c r="S45" s="1350"/>
      <c r="T45" s="1350"/>
      <c r="U45" s="1350"/>
      <c r="V45" s="1350"/>
      <c r="W45" s="1351"/>
      <c r="Y45" s="88"/>
    </row>
    <row r="46" spans="2:25" ht="12" customHeight="1" x14ac:dyDescent="0.2">
      <c r="B46" s="180"/>
      <c r="G46" s="88"/>
      <c r="H46" s="181"/>
      <c r="I46" s="1346" t="s">
        <v>1851</v>
      </c>
      <c r="J46" s="1347"/>
      <c r="K46" s="1347"/>
      <c r="L46" s="1347"/>
      <c r="M46" s="1347"/>
      <c r="N46" s="1347"/>
      <c r="O46" s="1347"/>
      <c r="P46" s="1348"/>
      <c r="Q46" s="1346"/>
      <c r="R46" s="1347"/>
      <c r="S46" s="1347"/>
      <c r="T46" s="1347"/>
      <c r="U46" s="1347"/>
      <c r="V46" s="1347"/>
      <c r="W46" s="1348"/>
      <c r="Y46" s="88"/>
    </row>
    <row r="47" spans="2:25" ht="12" customHeight="1" x14ac:dyDescent="0.2">
      <c r="B47" s="180"/>
      <c r="G47" s="88"/>
      <c r="H47" s="181"/>
      <c r="I47" s="1706"/>
      <c r="J47" s="1549"/>
      <c r="K47" s="1549"/>
      <c r="L47" s="1549"/>
      <c r="M47" s="1549"/>
      <c r="N47" s="1549"/>
      <c r="O47" s="1549"/>
      <c r="P47" s="1707"/>
      <c r="Q47" s="1706"/>
      <c r="R47" s="1549"/>
      <c r="S47" s="1549"/>
      <c r="T47" s="1549"/>
      <c r="U47" s="1549"/>
      <c r="V47" s="1549"/>
      <c r="W47" s="1707"/>
      <c r="Y47" s="88"/>
    </row>
    <row r="48" spans="2:25" ht="12" customHeight="1" x14ac:dyDescent="0.2">
      <c r="B48" s="180"/>
      <c r="G48" s="88"/>
      <c r="H48" s="181"/>
      <c r="I48" s="1706"/>
      <c r="J48" s="1549"/>
      <c r="K48" s="1549"/>
      <c r="L48" s="1549"/>
      <c r="M48" s="1549"/>
      <c r="N48" s="1549"/>
      <c r="O48" s="1549"/>
      <c r="P48" s="1707"/>
      <c r="Q48" s="1706"/>
      <c r="R48" s="1549"/>
      <c r="S48" s="1549"/>
      <c r="T48" s="1549"/>
      <c r="U48" s="1549"/>
      <c r="V48" s="1549"/>
      <c r="W48" s="1707"/>
      <c r="Y48" s="88"/>
    </row>
    <row r="49" spans="2:25" ht="12" customHeight="1" x14ac:dyDescent="0.2">
      <c r="B49" s="180"/>
      <c r="G49" s="88"/>
      <c r="H49" s="181"/>
      <c r="I49" s="1349"/>
      <c r="J49" s="1350"/>
      <c r="K49" s="1350"/>
      <c r="L49" s="1350"/>
      <c r="M49" s="1350"/>
      <c r="N49" s="1350"/>
      <c r="O49" s="1350"/>
      <c r="P49" s="1351"/>
      <c r="Q49" s="1349"/>
      <c r="R49" s="1350"/>
      <c r="S49" s="1350"/>
      <c r="T49" s="1350"/>
      <c r="U49" s="1350"/>
      <c r="V49" s="1350"/>
      <c r="W49" s="1351"/>
      <c r="Y49" s="88"/>
    </row>
    <row r="50" spans="2:25" ht="12" customHeight="1" x14ac:dyDescent="0.2">
      <c r="B50" s="180"/>
      <c r="G50" s="88"/>
      <c r="H50" s="181"/>
      <c r="I50" s="1690" t="s">
        <v>1852</v>
      </c>
      <c r="J50" s="1690"/>
      <c r="K50" s="1690"/>
      <c r="L50" s="1690"/>
      <c r="M50" s="1690"/>
      <c r="N50" s="1690"/>
      <c r="O50" s="1690"/>
      <c r="P50" s="1690"/>
      <c r="Q50" s="1794"/>
      <c r="R50" s="1372"/>
      <c r="S50" s="1372"/>
      <c r="T50" s="1372"/>
      <c r="U50" s="1372"/>
      <c r="V50" s="1372"/>
      <c r="W50" s="1795"/>
      <c r="Y50" s="88"/>
    </row>
    <row r="51" spans="2:25" ht="12" customHeight="1" x14ac:dyDescent="0.2">
      <c r="B51" s="180"/>
      <c r="G51" s="88"/>
      <c r="H51" s="181"/>
      <c r="I51" s="1690"/>
      <c r="J51" s="1690"/>
      <c r="K51" s="1690"/>
      <c r="L51" s="1690"/>
      <c r="M51" s="1690"/>
      <c r="N51" s="1690"/>
      <c r="O51" s="1690"/>
      <c r="P51" s="1690"/>
      <c r="Q51" s="1796"/>
      <c r="R51" s="1368"/>
      <c r="S51" s="1368"/>
      <c r="T51" s="1368"/>
      <c r="U51" s="1368"/>
      <c r="V51" s="1368"/>
      <c r="W51" s="1797"/>
      <c r="Y51" s="88"/>
    </row>
    <row r="52" spans="2:25" ht="12" customHeight="1" x14ac:dyDescent="0.2">
      <c r="B52" s="180"/>
      <c r="G52" s="88"/>
      <c r="H52" s="181"/>
      <c r="I52" s="1690" t="s">
        <v>1853</v>
      </c>
      <c r="J52" s="1690"/>
      <c r="K52" s="1690"/>
      <c r="L52" s="1690"/>
      <c r="M52" s="1690"/>
      <c r="N52" s="1690"/>
      <c r="O52" s="1690"/>
      <c r="P52" s="1690"/>
      <c r="Q52" s="1794" t="s">
        <v>1854</v>
      </c>
      <c r="R52" s="1372"/>
      <c r="S52" s="1372"/>
      <c r="T52" s="1372"/>
      <c r="U52" s="1372"/>
      <c r="V52" s="1372"/>
      <c r="W52" s="1795"/>
      <c r="Y52" s="88"/>
    </row>
    <row r="53" spans="2:25" ht="12" customHeight="1" x14ac:dyDescent="0.2">
      <c r="B53" s="180"/>
      <c r="G53" s="88"/>
      <c r="H53" s="181"/>
      <c r="I53" s="1690"/>
      <c r="J53" s="1690"/>
      <c r="K53" s="1690"/>
      <c r="L53" s="1690"/>
      <c r="M53" s="1690"/>
      <c r="N53" s="1690"/>
      <c r="O53" s="1690"/>
      <c r="P53" s="1690"/>
      <c r="Q53" s="1796"/>
      <c r="R53" s="1368"/>
      <c r="S53" s="1368"/>
      <c r="T53" s="1368"/>
      <c r="U53" s="1368"/>
      <c r="V53" s="1368"/>
      <c r="W53" s="1797"/>
      <c r="Y53" s="88"/>
    </row>
    <row r="54" spans="2:25" ht="12" customHeight="1" x14ac:dyDescent="0.2">
      <c r="B54" s="180"/>
      <c r="G54" s="88"/>
      <c r="H54" s="181"/>
      <c r="I54" s="1690" t="s">
        <v>1855</v>
      </c>
      <c r="J54" s="1690"/>
      <c r="K54" s="1690"/>
      <c r="L54" s="1690"/>
      <c r="M54" s="1690"/>
      <c r="N54" s="1690"/>
      <c r="O54" s="1690"/>
      <c r="P54" s="1690"/>
      <c r="Q54" s="1794"/>
      <c r="R54" s="1372"/>
      <c r="S54" s="1372"/>
      <c r="T54" s="1372"/>
      <c r="U54" s="1372"/>
      <c r="V54" s="1372"/>
      <c r="W54" s="1795"/>
      <c r="Y54" s="88"/>
    </row>
    <row r="55" spans="2:25" ht="12" customHeight="1" x14ac:dyDescent="0.2">
      <c r="B55" s="180"/>
      <c r="G55" s="88"/>
      <c r="H55" s="181"/>
      <c r="I55" s="1690"/>
      <c r="J55" s="1690"/>
      <c r="K55" s="1690"/>
      <c r="L55" s="1690"/>
      <c r="M55" s="1690"/>
      <c r="N55" s="1690"/>
      <c r="O55" s="1690"/>
      <c r="P55" s="1690"/>
      <c r="Q55" s="1796"/>
      <c r="R55" s="1368"/>
      <c r="S55" s="1368"/>
      <c r="T55" s="1368"/>
      <c r="U55" s="1368"/>
      <c r="V55" s="1368"/>
      <c r="W55" s="1797"/>
      <c r="Y55" s="88"/>
    </row>
    <row r="56" spans="2:25" ht="15" customHeight="1" x14ac:dyDescent="0.2">
      <c r="B56" s="507"/>
      <c r="C56" s="59"/>
      <c r="D56" s="59"/>
      <c r="E56" s="59"/>
      <c r="F56" s="59"/>
      <c r="G56" s="60"/>
      <c r="H56" s="217"/>
      <c r="I56" s="59"/>
      <c r="J56" s="59"/>
      <c r="K56" s="59"/>
      <c r="L56" s="59"/>
      <c r="M56" s="59"/>
      <c r="N56" s="59"/>
      <c r="O56" s="59"/>
      <c r="P56" s="59"/>
      <c r="Q56" s="59"/>
      <c r="R56" s="59"/>
      <c r="S56" s="59"/>
      <c r="T56" s="59"/>
      <c r="U56" s="59"/>
      <c r="V56" s="59"/>
      <c r="W56" s="1712"/>
      <c r="X56" s="1712"/>
      <c r="Y56" s="1713"/>
    </row>
    <row r="57" spans="2:25" ht="15" customHeight="1" x14ac:dyDescent="0.2">
      <c r="Y57" s="483"/>
    </row>
    <row r="58" spans="2:25" ht="38.4" customHeight="1" x14ac:dyDescent="0.2">
      <c r="B58" s="1793" t="s">
        <v>1858</v>
      </c>
      <c r="C58" s="1793"/>
      <c r="D58" s="1793"/>
      <c r="E58" s="1793"/>
      <c r="F58" s="1793"/>
      <c r="G58" s="1793"/>
      <c r="H58" s="1793"/>
      <c r="I58" s="1793"/>
      <c r="J58" s="1793"/>
      <c r="K58" s="1793"/>
      <c r="L58" s="1793"/>
      <c r="M58" s="1793"/>
      <c r="N58" s="1793"/>
      <c r="O58" s="1793"/>
      <c r="P58" s="1793"/>
      <c r="Q58" s="1793"/>
      <c r="R58" s="1793"/>
      <c r="S58" s="1793"/>
      <c r="T58" s="1793"/>
      <c r="U58" s="1793"/>
      <c r="V58" s="1793"/>
      <c r="W58" s="1793"/>
      <c r="X58" s="1793"/>
      <c r="Y58" s="1793"/>
    </row>
    <row r="59" spans="2:25" ht="24" customHeight="1" x14ac:dyDescent="0.2">
      <c r="B59" s="1793" t="s">
        <v>1859</v>
      </c>
      <c r="C59" s="1793"/>
      <c r="D59" s="1793"/>
      <c r="E59" s="1793"/>
      <c r="F59" s="1793"/>
      <c r="G59" s="1793"/>
      <c r="H59" s="1793"/>
      <c r="I59" s="1793"/>
      <c r="J59" s="1793"/>
      <c r="K59" s="1793"/>
      <c r="L59" s="1793"/>
      <c r="M59" s="1793"/>
      <c r="N59" s="1793"/>
      <c r="O59" s="1793"/>
      <c r="P59" s="1793"/>
      <c r="Q59" s="1793"/>
      <c r="R59" s="1793"/>
      <c r="S59" s="1793"/>
      <c r="T59" s="1793"/>
      <c r="U59" s="1793"/>
      <c r="V59" s="1793"/>
      <c r="W59" s="1793"/>
      <c r="X59" s="1793"/>
      <c r="Y59" s="1793"/>
    </row>
    <row r="60" spans="2:25" ht="24" customHeight="1" x14ac:dyDescent="0.2">
      <c r="B60" s="1793" t="s">
        <v>1860</v>
      </c>
      <c r="C60" s="1793"/>
      <c r="D60" s="1793"/>
      <c r="E60" s="1793"/>
      <c r="F60" s="1793"/>
      <c r="G60" s="1793"/>
      <c r="H60" s="1793"/>
      <c r="I60" s="1793"/>
      <c r="J60" s="1793"/>
      <c r="K60" s="1793"/>
      <c r="L60" s="1793"/>
      <c r="M60" s="1793"/>
      <c r="N60" s="1793"/>
      <c r="O60" s="1793"/>
      <c r="P60" s="1793"/>
      <c r="Q60" s="1793"/>
      <c r="R60" s="1793"/>
      <c r="S60" s="1793"/>
      <c r="T60" s="1793"/>
      <c r="U60" s="1793"/>
      <c r="V60" s="1793"/>
      <c r="W60" s="1793"/>
      <c r="X60" s="1793"/>
      <c r="Y60" s="1793"/>
    </row>
    <row r="61" spans="2:25" x14ac:dyDescent="0.2">
      <c r="B61" s="218" t="s">
        <v>937</v>
      </c>
      <c r="D61" s="609"/>
      <c r="E61" s="609"/>
      <c r="F61" s="609"/>
      <c r="G61" s="609"/>
      <c r="H61" s="609"/>
      <c r="I61" s="609"/>
      <c r="J61" s="609"/>
      <c r="K61" s="609"/>
      <c r="L61" s="609"/>
      <c r="M61" s="609"/>
      <c r="N61" s="609"/>
      <c r="O61" s="609"/>
      <c r="P61" s="609"/>
      <c r="Q61" s="609"/>
      <c r="R61" s="609"/>
      <c r="S61" s="609"/>
      <c r="T61" s="609"/>
      <c r="U61" s="609"/>
      <c r="V61" s="609"/>
      <c r="W61" s="609"/>
      <c r="X61" s="609"/>
      <c r="Y61" s="609"/>
    </row>
    <row r="62" spans="2:25" x14ac:dyDescent="0.2">
      <c r="B62" s="218"/>
      <c r="D62" s="487"/>
      <c r="E62" s="487"/>
      <c r="F62" s="487"/>
      <c r="G62" s="487"/>
      <c r="H62" s="487"/>
      <c r="I62" s="487"/>
      <c r="J62" s="487"/>
      <c r="K62" s="487"/>
      <c r="L62" s="487"/>
      <c r="M62" s="487"/>
      <c r="N62" s="487"/>
      <c r="O62" s="487"/>
      <c r="P62" s="487"/>
      <c r="Q62" s="487"/>
      <c r="R62" s="487"/>
      <c r="S62" s="487"/>
      <c r="T62" s="487"/>
      <c r="U62" s="487"/>
      <c r="V62" s="487"/>
      <c r="W62" s="487"/>
      <c r="X62" s="487"/>
      <c r="Y62" s="487"/>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2" x14ac:dyDescent="0.2"/>
  <cols>
    <col min="1" max="1" width="2.88671875" style="564" customWidth="1"/>
    <col min="2" max="2" width="2.33203125" style="564" customWidth="1"/>
    <col min="3" max="3" width="3.44140625" style="564" customWidth="1"/>
    <col min="4" max="13" width="3.6640625" style="564" customWidth="1"/>
    <col min="14" max="14" width="4.88671875" style="564" customWidth="1"/>
    <col min="15" max="15" width="3.6640625" style="564" customWidth="1"/>
    <col min="16" max="16" width="1.44140625" style="564" customWidth="1"/>
    <col min="17" max="18" width="3.6640625" style="564" customWidth="1"/>
    <col min="19" max="19" width="2.77734375" style="564" customWidth="1"/>
    <col min="20" max="31" width="3.6640625" style="564" customWidth="1"/>
    <col min="32" max="16384" width="4" style="564"/>
  </cols>
  <sheetData>
    <row r="2" spans="2:31" x14ac:dyDescent="0.2">
      <c r="B2" s="564" t="s">
        <v>1871</v>
      </c>
    </row>
    <row r="3" spans="2:31" x14ac:dyDescent="0.2">
      <c r="U3" s="2"/>
      <c r="X3" s="518" t="s">
        <v>277</v>
      </c>
      <c r="Y3" s="1549"/>
      <c r="Z3" s="1549"/>
      <c r="AA3" s="518" t="s">
        <v>278</v>
      </c>
      <c r="AB3" s="497"/>
      <c r="AC3" s="518" t="s">
        <v>408</v>
      </c>
      <c r="AD3" s="497"/>
      <c r="AE3" s="518" t="s">
        <v>409</v>
      </c>
    </row>
    <row r="4" spans="2:31" x14ac:dyDescent="0.2">
      <c r="T4" s="648"/>
      <c r="U4" s="648"/>
      <c r="V4" s="648"/>
    </row>
    <row r="5" spans="2:31" x14ac:dyDescent="0.2">
      <c r="B5" s="1549" t="s">
        <v>1443</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row>
    <row r="6" spans="2:31" x14ac:dyDescent="0.2">
      <c r="B6" s="1549" t="s">
        <v>1444</v>
      </c>
      <c r="C6" s="1549"/>
      <c r="D6" s="1549"/>
      <c r="E6" s="1549"/>
      <c r="F6" s="1549"/>
      <c r="G6" s="1549"/>
      <c r="H6" s="1549"/>
      <c r="I6" s="1549"/>
      <c r="J6" s="1549"/>
      <c r="K6" s="1549"/>
      <c r="L6" s="1549"/>
      <c r="M6" s="1549"/>
      <c r="N6" s="1549"/>
      <c r="O6" s="1549"/>
      <c r="P6" s="1549"/>
      <c r="Q6" s="1549"/>
      <c r="R6" s="1549"/>
      <c r="S6" s="1549"/>
      <c r="T6" s="1549"/>
      <c r="U6" s="1549"/>
      <c r="V6" s="1549"/>
      <c r="W6" s="1549"/>
      <c r="X6" s="1549"/>
      <c r="Y6" s="1549"/>
      <c r="Z6" s="1549"/>
      <c r="AA6" s="1549"/>
      <c r="AB6" s="1549"/>
      <c r="AC6" s="1549"/>
      <c r="AD6" s="1549"/>
      <c r="AE6" s="497"/>
    </row>
    <row r="7" spans="2:31" ht="23.25" customHeight="1" x14ac:dyDescent="0.2"/>
    <row r="8" spans="2:31" ht="23.25" customHeight="1" x14ac:dyDescent="0.2">
      <c r="B8" s="372" t="s">
        <v>523</v>
      </c>
      <c r="C8" s="372"/>
      <c r="D8" s="372"/>
      <c r="E8" s="372"/>
      <c r="F8" s="1341"/>
      <c r="G8" s="1342"/>
      <c r="H8" s="1342"/>
      <c r="I8" s="1342"/>
      <c r="J8" s="1342"/>
      <c r="K8" s="1342"/>
      <c r="L8" s="1342"/>
      <c r="M8" s="1342"/>
      <c r="N8" s="1342"/>
      <c r="O8" s="1342"/>
      <c r="P8" s="1342"/>
      <c r="Q8" s="1342"/>
      <c r="R8" s="1342"/>
      <c r="S8" s="1342"/>
      <c r="T8" s="1342"/>
      <c r="U8" s="1342"/>
      <c r="V8" s="1342"/>
      <c r="W8" s="1342"/>
      <c r="X8" s="1342"/>
      <c r="Y8" s="1342"/>
      <c r="Z8" s="1342"/>
      <c r="AA8" s="1342"/>
      <c r="AB8" s="1342"/>
      <c r="AC8" s="1342"/>
      <c r="AD8" s="1342"/>
      <c r="AE8" s="1343"/>
    </row>
    <row r="9" spans="2:31" ht="24.9" customHeight="1" x14ac:dyDescent="0.2">
      <c r="B9" s="372" t="s">
        <v>554</v>
      </c>
      <c r="C9" s="372"/>
      <c r="D9" s="372"/>
      <c r="E9" s="372"/>
      <c r="F9" s="471" t="s">
        <v>8</v>
      </c>
      <c r="G9" s="597" t="s">
        <v>1445</v>
      </c>
      <c r="H9" s="597"/>
      <c r="I9" s="597"/>
      <c r="J9" s="597"/>
      <c r="K9" s="472" t="s">
        <v>8</v>
      </c>
      <c r="L9" s="597" t="s">
        <v>1446</v>
      </c>
      <c r="M9" s="597"/>
      <c r="N9" s="597"/>
      <c r="O9" s="597"/>
      <c r="P9" s="597"/>
      <c r="Q9" s="472" t="s">
        <v>8</v>
      </c>
      <c r="R9" s="597" t="s">
        <v>1447</v>
      </c>
      <c r="S9" s="597"/>
      <c r="T9" s="597"/>
      <c r="U9" s="597"/>
      <c r="V9" s="597"/>
      <c r="W9" s="597"/>
      <c r="X9" s="597"/>
      <c r="Y9" s="597"/>
      <c r="Z9" s="597"/>
      <c r="AA9" s="597"/>
      <c r="AB9" s="597"/>
      <c r="AC9" s="597"/>
      <c r="AD9" s="553"/>
      <c r="AE9" s="554"/>
    </row>
    <row r="10" spans="2:31" ht="24.9" customHeight="1" x14ac:dyDescent="0.2">
      <c r="B10" s="1346" t="s">
        <v>1448</v>
      </c>
      <c r="C10" s="1347"/>
      <c r="D10" s="1347"/>
      <c r="E10" s="1348"/>
      <c r="F10" s="497" t="s">
        <v>8</v>
      </c>
      <c r="G10" s="2" t="s">
        <v>1449</v>
      </c>
      <c r="H10" s="2"/>
      <c r="I10" s="2"/>
      <c r="J10" s="2"/>
      <c r="K10" s="2"/>
      <c r="L10" s="2"/>
      <c r="M10" s="2"/>
      <c r="N10" s="2"/>
      <c r="O10" s="2"/>
      <c r="Q10" s="579"/>
      <c r="R10" s="475" t="s">
        <v>8</v>
      </c>
      <c r="S10" s="2" t="s">
        <v>1450</v>
      </c>
      <c r="T10" s="2"/>
      <c r="U10" s="2"/>
      <c r="V10" s="2"/>
      <c r="W10" s="605"/>
      <c r="X10" s="605"/>
      <c r="Y10" s="605"/>
      <c r="Z10" s="605"/>
      <c r="AA10" s="605"/>
      <c r="AB10" s="605"/>
      <c r="AC10" s="605"/>
      <c r="AD10" s="579"/>
      <c r="AE10" s="580"/>
    </row>
    <row r="11" spans="2:31" ht="24.9" customHeight="1" x14ac:dyDescent="0.2">
      <c r="B11" s="1706"/>
      <c r="C11" s="1549"/>
      <c r="D11" s="1549"/>
      <c r="E11" s="1707"/>
      <c r="F11" s="497" t="s">
        <v>8</v>
      </c>
      <c r="G11" s="2" t="s">
        <v>1451</v>
      </c>
      <c r="H11" s="2"/>
      <c r="I11" s="2"/>
      <c r="J11" s="2"/>
      <c r="K11" s="2"/>
      <c r="L11" s="2"/>
      <c r="M11" s="2"/>
      <c r="N11" s="2"/>
      <c r="O11" s="2"/>
      <c r="R11" s="497" t="s">
        <v>8</v>
      </c>
      <c r="S11" s="2" t="s">
        <v>1452</v>
      </c>
      <c r="T11" s="2"/>
      <c r="U11" s="2"/>
      <c r="V11" s="2"/>
      <c r="W11" s="2"/>
      <c r="X11" s="2"/>
      <c r="Y11" s="2"/>
      <c r="Z11" s="2"/>
      <c r="AA11" s="2"/>
      <c r="AB11" s="2"/>
      <c r="AC11" s="2"/>
      <c r="AE11" s="571"/>
    </row>
    <row r="12" spans="2:31" ht="24.9" customHeight="1" x14ac:dyDescent="0.2">
      <c r="B12" s="372" t="s">
        <v>560</v>
      </c>
      <c r="C12" s="372"/>
      <c r="D12" s="372"/>
      <c r="E12" s="372"/>
      <c r="F12" s="471" t="s">
        <v>8</v>
      </c>
      <c r="G12" s="597" t="s">
        <v>1453</v>
      </c>
      <c r="H12" s="373"/>
      <c r="I12" s="373"/>
      <c r="J12" s="373"/>
      <c r="K12" s="373"/>
      <c r="L12" s="373"/>
      <c r="M12" s="373"/>
      <c r="N12" s="373"/>
      <c r="O12" s="373"/>
      <c r="P12" s="373"/>
      <c r="Q12" s="553"/>
      <c r="R12" s="472" t="s">
        <v>8</v>
      </c>
      <c r="S12" s="597" t="s">
        <v>1454</v>
      </c>
      <c r="T12" s="373"/>
      <c r="U12" s="373"/>
      <c r="V12" s="373"/>
      <c r="W12" s="373"/>
      <c r="X12" s="373"/>
      <c r="Y12" s="373"/>
      <c r="Z12" s="373"/>
      <c r="AA12" s="373"/>
      <c r="AB12" s="373"/>
      <c r="AC12" s="373"/>
      <c r="AD12" s="553"/>
      <c r="AE12" s="554"/>
    </row>
    <row r="13" spans="2:31" ht="24.9" customHeight="1" x14ac:dyDescent="0.2"/>
    <row r="14" spans="2:31" ht="24.9" customHeight="1" x14ac:dyDescent="0.2">
      <c r="B14" s="505"/>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4"/>
      <c r="AA14" s="471"/>
      <c r="AB14" s="472" t="s">
        <v>532</v>
      </c>
      <c r="AC14" s="472" t="s">
        <v>533</v>
      </c>
      <c r="AD14" s="472" t="s">
        <v>534</v>
      </c>
      <c r="AE14" s="554"/>
    </row>
    <row r="15" spans="2:31" ht="24.9" customHeight="1" x14ac:dyDescent="0.2">
      <c r="B15" s="578" t="s">
        <v>1455</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606"/>
      <c r="AA15" s="474"/>
      <c r="AB15" s="475"/>
      <c r="AC15" s="475"/>
      <c r="AD15" s="579"/>
      <c r="AE15" s="580"/>
    </row>
    <row r="16" spans="2:31" ht="30.75" customHeight="1" x14ac:dyDescent="0.2">
      <c r="B16" s="572"/>
      <c r="C16" s="374" t="s">
        <v>1456</v>
      </c>
      <c r="D16" s="564" t="s">
        <v>1972</v>
      </c>
      <c r="Z16" s="306"/>
      <c r="AA16" s="629"/>
      <c r="AB16" s="497" t="s">
        <v>8</v>
      </c>
      <c r="AC16" s="497" t="s">
        <v>533</v>
      </c>
      <c r="AD16" s="497" t="s">
        <v>8</v>
      </c>
      <c r="AE16" s="571"/>
    </row>
    <row r="17" spans="2:31" x14ac:dyDescent="0.2">
      <c r="B17" s="572"/>
      <c r="D17" s="564" t="s">
        <v>1457</v>
      </c>
      <c r="Z17" s="128"/>
      <c r="AA17" s="565"/>
      <c r="AB17" s="497"/>
      <c r="AC17" s="497"/>
      <c r="AE17" s="571"/>
    </row>
    <row r="18" spans="2:31" x14ac:dyDescent="0.2">
      <c r="B18" s="572"/>
      <c r="Z18" s="128"/>
      <c r="AA18" s="565"/>
      <c r="AB18" s="497"/>
      <c r="AC18" s="497"/>
      <c r="AE18" s="571"/>
    </row>
    <row r="19" spans="2:31" x14ac:dyDescent="0.2">
      <c r="B19" s="572"/>
      <c r="D19" s="596" t="s">
        <v>1458</v>
      </c>
      <c r="E19" s="597"/>
      <c r="F19" s="597"/>
      <c r="G19" s="597"/>
      <c r="H19" s="597"/>
      <c r="I19" s="597"/>
      <c r="J19" s="597"/>
      <c r="K19" s="597"/>
      <c r="L19" s="597"/>
      <c r="M19" s="597"/>
      <c r="N19" s="597"/>
      <c r="O19" s="553"/>
      <c r="P19" s="553"/>
      <c r="Q19" s="553"/>
      <c r="R19" s="553"/>
      <c r="S19" s="597"/>
      <c r="T19" s="597"/>
      <c r="U19" s="1341"/>
      <c r="V19" s="1342"/>
      <c r="W19" s="1342"/>
      <c r="X19" s="553" t="s">
        <v>1459</v>
      </c>
      <c r="Y19" s="572"/>
      <c r="Z19" s="128"/>
      <c r="AA19" s="565"/>
      <c r="AB19" s="497"/>
      <c r="AC19" s="497"/>
      <c r="AE19" s="571"/>
    </row>
    <row r="20" spans="2:31" x14ac:dyDescent="0.2">
      <c r="B20" s="572"/>
      <c r="D20" s="596" t="s">
        <v>1815</v>
      </c>
      <c r="E20" s="597"/>
      <c r="F20" s="597"/>
      <c r="G20" s="597"/>
      <c r="H20" s="597"/>
      <c r="I20" s="597"/>
      <c r="J20" s="597"/>
      <c r="K20" s="597"/>
      <c r="L20" s="597"/>
      <c r="M20" s="597"/>
      <c r="N20" s="597"/>
      <c r="O20" s="553"/>
      <c r="P20" s="553"/>
      <c r="Q20" s="553"/>
      <c r="R20" s="553"/>
      <c r="S20" s="597"/>
      <c r="T20" s="597"/>
      <c r="U20" s="1341"/>
      <c r="V20" s="1342"/>
      <c r="W20" s="1342"/>
      <c r="X20" s="553" t="s">
        <v>1459</v>
      </c>
      <c r="Y20" s="572"/>
      <c r="Z20" s="571"/>
      <c r="AA20" s="565"/>
      <c r="AB20" s="497"/>
      <c r="AC20" s="497"/>
      <c r="AE20" s="571"/>
    </row>
    <row r="21" spans="2:31" x14ac:dyDescent="0.2">
      <c r="B21" s="572"/>
      <c r="D21" s="596" t="s">
        <v>1460</v>
      </c>
      <c r="E21" s="597"/>
      <c r="F21" s="597"/>
      <c r="G21" s="597"/>
      <c r="H21" s="597"/>
      <c r="I21" s="597"/>
      <c r="J21" s="597"/>
      <c r="K21" s="597"/>
      <c r="L21" s="597"/>
      <c r="M21" s="597"/>
      <c r="N21" s="597"/>
      <c r="O21" s="553"/>
      <c r="P21" s="553"/>
      <c r="Q21" s="553"/>
      <c r="R21" s="553"/>
      <c r="S21" s="597"/>
      <c r="T21" s="375" t="str">
        <f>(IFERROR(ROUNDDOWN(T20/T19*100,0),""))</f>
        <v/>
      </c>
      <c r="U21" s="1802" t="str">
        <f>(IFERROR(ROUNDDOWN(U20/U19*100,0),""))</f>
        <v/>
      </c>
      <c r="V21" s="1803"/>
      <c r="W21" s="1803"/>
      <c r="X21" s="553" t="s">
        <v>358</v>
      </c>
      <c r="Y21" s="572"/>
      <c r="Z21" s="566"/>
      <c r="AA21" s="565"/>
      <c r="AB21" s="497"/>
      <c r="AC21" s="497"/>
      <c r="AE21" s="571"/>
    </row>
    <row r="22" spans="2:31" ht="13.5" customHeight="1" x14ac:dyDescent="0.2">
      <c r="B22" s="572"/>
      <c r="D22" s="564" t="s">
        <v>1461</v>
      </c>
      <c r="Z22" s="566"/>
      <c r="AA22" s="565"/>
      <c r="AB22" s="497"/>
      <c r="AC22" s="497"/>
      <c r="AE22" s="571"/>
    </row>
    <row r="23" spans="2:31" x14ac:dyDescent="0.2">
      <c r="B23" s="572"/>
      <c r="Z23" s="566"/>
      <c r="AA23" s="565"/>
      <c r="AB23" s="497"/>
      <c r="AC23" s="497"/>
      <c r="AE23" s="571"/>
    </row>
    <row r="24" spans="2:31" x14ac:dyDescent="0.2">
      <c r="B24" s="572"/>
      <c r="Z24" s="566"/>
      <c r="AA24" s="565"/>
      <c r="AB24" s="497"/>
      <c r="AC24" s="497"/>
      <c r="AE24" s="571"/>
    </row>
    <row r="25" spans="2:31" x14ac:dyDescent="0.2">
      <c r="B25" s="572"/>
      <c r="C25" s="374" t="s">
        <v>1462</v>
      </c>
      <c r="D25" s="564" t="s">
        <v>1973</v>
      </c>
      <c r="Z25" s="306"/>
      <c r="AA25" s="565"/>
      <c r="AB25" s="497" t="s">
        <v>8</v>
      </c>
      <c r="AC25" s="497" t="s">
        <v>533</v>
      </c>
      <c r="AD25" s="497" t="s">
        <v>8</v>
      </c>
      <c r="AE25" s="571"/>
    </row>
    <row r="26" spans="2:31" x14ac:dyDescent="0.2">
      <c r="B26" s="572"/>
      <c r="C26" s="374"/>
      <c r="D26" s="564" t="s">
        <v>1463</v>
      </c>
      <c r="Z26" s="306"/>
      <c r="AA26" s="565"/>
      <c r="AB26" s="497"/>
      <c r="AC26" s="497"/>
      <c r="AD26" s="497"/>
      <c r="AE26" s="571"/>
    </row>
    <row r="27" spans="2:31" x14ac:dyDescent="0.2">
      <c r="B27" s="572"/>
      <c r="C27" s="374"/>
      <c r="D27" s="564" t="s">
        <v>1464</v>
      </c>
      <c r="Z27" s="306"/>
      <c r="AA27" s="629"/>
      <c r="AB27" s="497"/>
      <c r="AC27" s="619"/>
      <c r="AE27" s="571"/>
    </row>
    <row r="28" spans="2:31" x14ac:dyDescent="0.2">
      <c r="B28" s="572"/>
      <c r="Z28" s="566"/>
      <c r="AA28" s="565"/>
      <c r="AB28" s="497"/>
      <c r="AC28" s="497"/>
      <c r="AE28" s="571"/>
    </row>
    <row r="29" spans="2:31" x14ac:dyDescent="0.2">
      <c r="B29" s="572"/>
      <c r="C29" s="374"/>
      <c r="D29" s="596" t="s">
        <v>1465</v>
      </c>
      <c r="E29" s="597"/>
      <c r="F29" s="597"/>
      <c r="G29" s="597"/>
      <c r="H29" s="597"/>
      <c r="I29" s="597"/>
      <c r="J29" s="597"/>
      <c r="K29" s="597"/>
      <c r="L29" s="597"/>
      <c r="M29" s="597"/>
      <c r="N29" s="597"/>
      <c r="O29" s="553"/>
      <c r="P29" s="553"/>
      <c r="Q29" s="553"/>
      <c r="R29" s="553"/>
      <c r="S29" s="553"/>
      <c r="T29" s="554"/>
      <c r="U29" s="1341"/>
      <c r="V29" s="1342"/>
      <c r="W29" s="1342"/>
      <c r="X29" s="554" t="s">
        <v>1459</v>
      </c>
      <c r="Y29" s="572"/>
      <c r="Z29" s="566"/>
      <c r="AA29" s="565"/>
      <c r="AB29" s="497"/>
      <c r="AC29" s="497"/>
      <c r="AE29" s="571"/>
    </row>
    <row r="30" spans="2:31" x14ac:dyDescent="0.2">
      <c r="B30" s="572"/>
      <c r="C30" s="374"/>
      <c r="D30" s="2"/>
      <c r="E30" s="2"/>
      <c r="F30" s="2"/>
      <c r="G30" s="2"/>
      <c r="H30" s="2"/>
      <c r="I30" s="2"/>
      <c r="J30" s="2"/>
      <c r="K30" s="2"/>
      <c r="L30" s="2"/>
      <c r="M30" s="2"/>
      <c r="N30" s="2"/>
      <c r="U30" s="497"/>
      <c r="V30" s="497"/>
      <c r="W30" s="497"/>
      <c r="Z30" s="566"/>
      <c r="AA30" s="565"/>
      <c r="AB30" s="497"/>
      <c r="AC30" s="497"/>
      <c r="AE30" s="571"/>
    </row>
    <row r="31" spans="2:31" x14ac:dyDescent="0.2">
      <c r="B31" s="572"/>
      <c r="C31" s="374"/>
      <c r="D31" s="232" t="s">
        <v>1466</v>
      </c>
      <c r="Z31" s="566"/>
      <c r="AA31" s="565"/>
      <c r="AB31" s="497"/>
      <c r="AC31" s="497"/>
      <c r="AE31" s="571"/>
    </row>
    <row r="32" spans="2:31" ht="13.5" customHeight="1" x14ac:dyDescent="0.2">
      <c r="B32" s="572"/>
      <c r="C32" s="374"/>
      <c r="D32" s="1805" t="s">
        <v>1974</v>
      </c>
      <c r="E32" s="1805"/>
      <c r="F32" s="1805"/>
      <c r="G32" s="1805"/>
      <c r="H32" s="1805"/>
      <c r="I32" s="1805"/>
      <c r="J32" s="1805"/>
      <c r="K32" s="1805"/>
      <c r="L32" s="1805"/>
      <c r="M32" s="1805"/>
      <c r="N32" s="1805"/>
      <c r="O32" s="1805" t="s">
        <v>1467</v>
      </c>
      <c r="P32" s="1805"/>
      <c r="Q32" s="1805"/>
      <c r="R32" s="1805"/>
      <c r="S32" s="1805"/>
      <c r="Z32" s="566"/>
      <c r="AA32" s="565"/>
      <c r="AB32" s="497"/>
      <c r="AC32" s="497"/>
      <c r="AE32" s="571"/>
    </row>
    <row r="33" spans="2:36" x14ac:dyDescent="0.2">
      <c r="B33" s="572"/>
      <c r="C33" s="374"/>
      <c r="D33" s="1805" t="s">
        <v>1468</v>
      </c>
      <c r="E33" s="1805"/>
      <c r="F33" s="1805"/>
      <c r="G33" s="1805"/>
      <c r="H33" s="1805"/>
      <c r="I33" s="1805"/>
      <c r="J33" s="1805"/>
      <c r="K33" s="1805"/>
      <c r="L33" s="1805"/>
      <c r="M33" s="1805"/>
      <c r="N33" s="1805"/>
      <c r="O33" s="1805" t="s">
        <v>1469</v>
      </c>
      <c r="P33" s="1805"/>
      <c r="Q33" s="1805"/>
      <c r="R33" s="1805"/>
      <c r="S33" s="1805"/>
      <c r="Z33" s="566"/>
      <c r="AA33" s="565"/>
      <c r="AB33" s="497"/>
      <c r="AC33" s="497"/>
      <c r="AE33" s="571"/>
    </row>
    <row r="34" spans="2:36" ht="13.5" customHeight="1" x14ac:dyDescent="0.2">
      <c r="B34" s="572"/>
      <c r="C34" s="374"/>
      <c r="D34" s="1805" t="s">
        <v>1470</v>
      </c>
      <c r="E34" s="1805"/>
      <c r="F34" s="1805"/>
      <c r="G34" s="1805"/>
      <c r="H34" s="1805"/>
      <c r="I34" s="1805"/>
      <c r="J34" s="1805"/>
      <c r="K34" s="1805"/>
      <c r="L34" s="1805"/>
      <c r="M34" s="1805"/>
      <c r="N34" s="1805"/>
      <c r="O34" s="1805" t="s">
        <v>1471</v>
      </c>
      <c r="P34" s="1805"/>
      <c r="Q34" s="1805"/>
      <c r="R34" s="1805"/>
      <c r="S34" s="1805"/>
      <c r="Z34" s="566"/>
      <c r="AA34" s="565"/>
      <c r="AB34" s="497"/>
      <c r="AC34" s="497"/>
      <c r="AE34" s="571"/>
    </row>
    <row r="35" spans="2:36" x14ac:dyDescent="0.2">
      <c r="B35" s="572"/>
      <c r="C35" s="374"/>
      <c r="D35" s="1805" t="s">
        <v>1472</v>
      </c>
      <c r="E35" s="1805"/>
      <c r="F35" s="1805"/>
      <c r="G35" s="1805"/>
      <c r="H35" s="1805"/>
      <c r="I35" s="1805"/>
      <c r="J35" s="1805"/>
      <c r="K35" s="1805"/>
      <c r="L35" s="1805"/>
      <c r="M35" s="1805"/>
      <c r="N35" s="1805"/>
      <c r="O35" s="1805" t="s">
        <v>1083</v>
      </c>
      <c r="P35" s="1805"/>
      <c r="Q35" s="1805"/>
      <c r="R35" s="1805"/>
      <c r="S35" s="1805"/>
      <c r="Z35" s="566"/>
      <c r="AA35" s="565"/>
      <c r="AB35" s="497"/>
      <c r="AC35" s="497"/>
      <c r="AE35" s="571"/>
    </row>
    <row r="36" spans="2:36" x14ac:dyDescent="0.2">
      <c r="B36" s="572"/>
      <c r="C36" s="374"/>
      <c r="D36" s="1805" t="s">
        <v>1473</v>
      </c>
      <c r="E36" s="1805"/>
      <c r="F36" s="1805"/>
      <c r="G36" s="1805"/>
      <c r="H36" s="1805"/>
      <c r="I36" s="1805"/>
      <c r="J36" s="1805"/>
      <c r="K36" s="1805"/>
      <c r="L36" s="1805"/>
      <c r="M36" s="1805"/>
      <c r="N36" s="1805"/>
      <c r="O36" s="1805" t="s">
        <v>1474</v>
      </c>
      <c r="P36" s="1805"/>
      <c r="Q36" s="1805"/>
      <c r="R36" s="1805"/>
      <c r="S36" s="1805"/>
      <c r="Z36" s="566"/>
      <c r="AA36" s="565"/>
      <c r="AB36" s="497"/>
      <c r="AC36" s="497"/>
      <c r="AE36" s="571"/>
    </row>
    <row r="37" spans="2:36" x14ac:dyDescent="0.2">
      <c r="B37" s="572"/>
      <c r="C37" s="374"/>
      <c r="D37" s="1805" t="s">
        <v>1475</v>
      </c>
      <c r="E37" s="1805"/>
      <c r="F37" s="1805"/>
      <c r="G37" s="1805"/>
      <c r="H37" s="1805"/>
      <c r="I37" s="1805"/>
      <c r="J37" s="1805"/>
      <c r="K37" s="1805"/>
      <c r="L37" s="1805"/>
      <c r="M37" s="1805"/>
      <c r="N37" s="1805"/>
      <c r="O37" s="1805" t="s">
        <v>1078</v>
      </c>
      <c r="P37" s="1805"/>
      <c r="Q37" s="1805"/>
      <c r="R37" s="1805"/>
      <c r="S37" s="1805"/>
      <c r="Z37" s="566"/>
      <c r="AA37" s="565"/>
      <c r="AB37" s="497"/>
      <c r="AC37" s="497"/>
      <c r="AE37" s="571"/>
    </row>
    <row r="38" spans="2:36" x14ac:dyDescent="0.2">
      <c r="B38" s="572"/>
      <c r="C38" s="374"/>
      <c r="D38" s="1805" t="s">
        <v>1476</v>
      </c>
      <c r="E38" s="1805"/>
      <c r="F38" s="1805"/>
      <c r="G38" s="1805"/>
      <c r="H38" s="1805"/>
      <c r="I38" s="1805"/>
      <c r="J38" s="1805"/>
      <c r="K38" s="1805"/>
      <c r="L38" s="1805"/>
      <c r="M38" s="1805"/>
      <c r="N38" s="1805"/>
      <c r="O38" s="1805" t="s">
        <v>1477</v>
      </c>
      <c r="P38" s="1805"/>
      <c r="Q38" s="1805"/>
      <c r="R38" s="1805"/>
      <c r="S38" s="1806"/>
      <c r="T38" s="572"/>
      <c r="Z38" s="566"/>
      <c r="AA38" s="565"/>
      <c r="AB38" s="497"/>
      <c r="AC38" s="497"/>
      <c r="AE38" s="571"/>
    </row>
    <row r="39" spans="2:36" x14ac:dyDescent="0.2">
      <c r="B39" s="572"/>
      <c r="C39" s="374"/>
      <c r="D39" s="1805" t="s">
        <v>1478</v>
      </c>
      <c r="E39" s="1805"/>
      <c r="F39" s="1805"/>
      <c r="G39" s="1805"/>
      <c r="H39" s="1805"/>
      <c r="I39" s="1805"/>
      <c r="J39" s="1805"/>
      <c r="K39" s="1805"/>
      <c r="L39" s="1805"/>
      <c r="M39" s="1805"/>
      <c r="N39" s="1805"/>
      <c r="O39" s="1807" t="s">
        <v>1478</v>
      </c>
      <c r="P39" s="1807"/>
      <c r="Q39" s="1807"/>
      <c r="R39" s="1807"/>
      <c r="S39" s="1807"/>
      <c r="Z39" s="128"/>
      <c r="AA39" s="565"/>
      <c r="AB39" s="497"/>
      <c r="AC39" s="497"/>
      <c r="AE39" s="571"/>
    </row>
    <row r="40" spans="2:36" x14ac:dyDescent="0.2">
      <c r="B40" s="572"/>
      <c r="C40" s="374"/>
      <c r="J40" s="1549"/>
      <c r="K40" s="1549"/>
      <c r="L40" s="1549"/>
      <c r="M40" s="1549"/>
      <c r="N40" s="1549"/>
      <c r="O40" s="1549"/>
      <c r="P40" s="1549"/>
      <c r="Q40" s="1549"/>
      <c r="R40" s="1549"/>
      <c r="S40" s="1549"/>
      <c r="T40" s="1549"/>
      <c r="U40" s="1549"/>
      <c r="V40" s="1549"/>
      <c r="Z40" s="128"/>
      <c r="AA40" s="565"/>
      <c r="AB40" s="497"/>
      <c r="AC40" s="497"/>
      <c r="AE40" s="571"/>
    </row>
    <row r="41" spans="2:36" x14ac:dyDescent="0.2">
      <c r="B41" s="572"/>
      <c r="C41" s="374" t="s">
        <v>1479</v>
      </c>
      <c r="D41" s="564" t="s">
        <v>1480</v>
      </c>
      <c r="Z41" s="306"/>
      <c r="AA41" s="629"/>
      <c r="AB41" s="497" t="s">
        <v>8</v>
      </c>
      <c r="AC41" s="497" t="s">
        <v>533</v>
      </c>
      <c r="AD41" s="497" t="s">
        <v>8</v>
      </c>
      <c r="AE41" s="571"/>
    </row>
    <row r="42" spans="2:36" x14ac:dyDescent="0.2">
      <c r="B42" s="572"/>
      <c r="D42" s="564" t="s">
        <v>1481</v>
      </c>
      <c r="Z42" s="566"/>
      <c r="AA42" s="565"/>
      <c r="AB42" s="497"/>
      <c r="AC42" s="497"/>
      <c r="AE42" s="571"/>
    </row>
    <row r="43" spans="2:36" x14ac:dyDescent="0.2">
      <c r="B43" s="572"/>
      <c r="Z43" s="128"/>
      <c r="AA43" s="565"/>
      <c r="AB43" s="497"/>
      <c r="AC43" s="497"/>
      <c r="AE43" s="571"/>
    </row>
    <row r="44" spans="2:36" x14ac:dyDescent="0.2">
      <c r="B44" s="572" t="s">
        <v>1482</v>
      </c>
      <c r="Z44" s="566"/>
      <c r="AA44" s="565"/>
      <c r="AB44" s="497"/>
      <c r="AC44" s="497"/>
      <c r="AE44" s="571"/>
    </row>
    <row r="45" spans="2:36" ht="14.25" customHeight="1" x14ac:dyDescent="0.2">
      <c r="B45" s="572"/>
      <c r="C45" s="374" t="s">
        <v>1456</v>
      </c>
      <c r="D45" s="564" t="s">
        <v>1975</v>
      </c>
      <c r="Z45" s="306"/>
      <c r="AA45" s="629"/>
      <c r="AB45" s="497" t="s">
        <v>8</v>
      </c>
      <c r="AC45" s="497" t="s">
        <v>533</v>
      </c>
      <c r="AD45" s="497" t="s">
        <v>8</v>
      </c>
      <c r="AE45" s="571"/>
    </row>
    <row r="46" spans="2:36" x14ac:dyDescent="0.2">
      <c r="B46" s="572"/>
      <c r="D46" s="564" t="s">
        <v>1976</v>
      </c>
      <c r="Z46" s="566"/>
      <c r="AA46" s="565"/>
      <c r="AB46" s="497"/>
      <c r="AC46" s="497"/>
      <c r="AE46" s="571"/>
    </row>
    <row r="47" spans="2:36" x14ac:dyDescent="0.2">
      <c r="B47" s="572"/>
      <c r="W47" s="499"/>
      <c r="Z47" s="571"/>
      <c r="AA47" s="565"/>
      <c r="AB47" s="497"/>
      <c r="AC47" s="497"/>
      <c r="AE47" s="571"/>
      <c r="AJ47" s="483"/>
    </row>
    <row r="48" spans="2:36" x14ac:dyDescent="0.2">
      <c r="B48" s="572"/>
      <c r="C48" s="374" t="s">
        <v>1462</v>
      </c>
      <c r="D48" s="564" t="s">
        <v>1483</v>
      </c>
      <c r="Z48" s="571"/>
      <c r="AA48" s="565"/>
      <c r="AB48" s="497"/>
      <c r="AC48" s="497"/>
      <c r="AE48" s="571"/>
      <c r="AJ48" s="483"/>
    </row>
    <row r="49" spans="2:36" ht="17.25" customHeight="1" x14ac:dyDescent="0.2">
      <c r="B49" s="572"/>
      <c r="D49" s="564" t="s">
        <v>1977</v>
      </c>
      <c r="Z49" s="571"/>
      <c r="AA49" s="565"/>
      <c r="AB49" s="497"/>
      <c r="AC49" s="497"/>
      <c r="AE49" s="571"/>
      <c r="AJ49" s="483"/>
    </row>
    <row r="50" spans="2:36" ht="18.75" customHeight="1" x14ac:dyDescent="0.2">
      <c r="B50" s="572"/>
      <c r="Z50" s="571"/>
      <c r="AA50" s="565"/>
      <c r="AB50" s="497"/>
      <c r="AC50" s="497"/>
      <c r="AE50" s="571"/>
      <c r="AJ50" s="483"/>
    </row>
    <row r="51" spans="2:36" ht="13.5" customHeight="1" x14ac:dyDescent="0.2">
      <c r="B51" s="572"/>
      <c r="D51" s="596" t="s">
        <v>1458</v>
      </c>
      <c r="E51" s="597"/>
      <c r="F51" s="597"/>
      <c r="G51" s="597"/>
      <c r="H51" s="597"/>
      <c r="I51" s="597"/>
      <c r="J51" s="597"/>
      <c r="K51" s="597"/>
      <c r="L51" s="597"/>
      <c r="M51" s="597"/>
      <c r="N51" s="597"/>
      <c r="O51" s="553"/>
      <c r="P51" s="553"/>
      <c r="Q51" s="553"/>
      <c r="R51" s="553"/>
      <c r="S51" s="597"/>
      <c r="T51" s="597"/>
      <c r="U51" s="1341"/>
      <c r="V51" s="1342"/>
      <c r="W51" s="1342"/>
      <c r="X51" s="553" t="s">
        <v>1459</v>
      </c>
      <c r="Y51" s="572"/>
      <c r="Z51" s="571"/>
      <c r="AA51" s="565"/>
      <c r="AB51" s="497"/>
      <c r="AC51" s="497"/>
      <c r="AE51" s="571"/>
      <c r="AJ51" s="483"/>
    </row>
    <row r="52" spans="2:36" x14ac:dyDescent="0.2">
      <c r="B52" s="572"/>
      <c r="D52" s="596" t="s">
        <v>1484</v>
      </c>
      <c r="E52" s="597"/>
      <c r="F52" s="597"/>
      <c r="G52" s="597"/>
      <c r="H52" s="597"/>
      <c r="I52" s="597"/>
      <c r="J52" s="597"/>
      <c r="K52" s="597"/>
      <c r="L52" s="597"/>
      <c r="M52" s="597"/>
      <c r="N52" s="597"/>
      <c r="O52" s="553"/>
      <c r="P52" s="553"/>
      <c r="Q52" s="553"/>
      <c r="R52" s="553"/>
      <c r="S52" s="597"/>
      <c r="T52" s="597"/>
      <c r="U52" s="1341"/>
      <c r="V52" s="1342"/>
      <c r="W52" s="1342"/>
      <c r="X52" s="553" t="s">
        <v>1459</v>
      </c>
      <c r="Y52" s="572"/>
      <c r="Z52" s="571"/>
      <c r="AA52" s="565"/>
      <c r="AB52" s="497"/>
      <c r="AC52" s="497"/>
      <c r="AE52" s="571"/>
      <c r="AJ52" s="483"/>
    </row>
    <row r="53" spans="2:36" x14ac:dyDescent="0.2">
      <c r="B53" s="572"/>
      <c r="D53" s="596" t="s">
        <v>1460</v>
      </c>
      <c r="E53" s="597"/>
      <c r="F53" s="597"/>
      <c r="G53" s="597"/>
      <c r="H53" s="597"/>
      <c r="I53" s="597"/>
      <c r="J53" s="597"/>
      <c r="K53" s="597"/>
      <c r="L53" s="597"/>
      <c r="M53" s="597"/>
      <c r="N53" s="597"/>
      <c r="O53" s="553"/>
      <c r="P53" s="553"/>
      <c r="Q53" s="553"/>
      <c r="R53" s="553"/>
      <c r="S53" s="597"/>
      <c r="T53" s="375" t="str">
        <f>(IFERROR(ROUNDDOWN(T52/T51*100,0),""))</f>
        <v/>
      </c>
      <c r="U53" s="1802" t="str">
        <f>(IFERROR(ROUNDDOWN(U52/U51*100,0),""))</f>
        <v/>
      </c>
      <c r="V53" s="1803"/>
      <c r="W53" s="1803"/>
      <c r="X53" s="553" t="s">
        <v>358</v>
      </c>
      <c r="Y53" s="572"/>
      <c r="Z53" s="571"/>
      <c r="AA53" s="565"/>
      <c r="AB53" s="497"/>
      <c r="AC53" s="497"/>
      <c r="AE53" s="571"/>
      <c r="AJ53" s="483"/>
    </row>
    <row r="54" spans="2:36" x14ac:dyDescent="0.2">
      <c r="B54" s="572"/>
      <c r="D54" s="564" t="s">
        <v>1461</v>
      </c>
      <c r="Z54" s="571"/>
      <c r="AA54" s="565"/>
      <c r="AB54" s="497"/>
      <c r="AC54" s="497"/>
      <c r="AE54" s="571"/>
      <c r="AJ54" s="483"/>
    </row>
    <row r="55" spans="2:36" x14ac:dyDescent="0.2">
      <c r="B55" s="572"/>
      <c r="W55" s="499"/>
      <c r="Z55" s="571"/>
      <c r="AA55" s="565"/>
      <c r="AB55" s="497"/>
      <c r="AC55" s="497"/>
      <c r="AE55" s="571"/>
      <c r="AJ55" s="483"/>
    </row>
    <row r="56" spans="2:36" x14ac:dyDescent="0.2">
      <c r="B56" s="572"/>
      <c r="C56" s="374" t="s">
        <v>1479</v>
      </c>
      <c r="D56" s="564" t="s">
        <v>1485</v>
      </c>
      <c r="Z56" s="306"/>
      <c r="AA56" s="629"/>
      <c r="AB56" s="497" t="s">
        <v>8</v>
      </c>
      <c r="AC56" s="497" t="s">
        <v>533</v>
      </c>
      <c r="AD56" s="497" t="s">
        <v>8</v>
      </c>
      <c r="AE56" s="571"/>
    </row>
    <row r="57" spans="2:36" x14ac:dyDescent="0.2">
      <c r="B57" s="572"/>
      <c r="D57" s="564" t="s">
        <v>1486</v>
      </c>
      <c r="E57" s="2"/>
      <c r="F57" s="2"/>
      <c r="G57" s="2"/>
      <c r="H57" s="2"/>
      <c r="I57" s="2"/>
      <c r="J57" s="2"/>
      <c r="K57" s="2"/>
      <c r="L57" s="2"/>
      <c r="M57" s="2"/>
      <c r="N57" s="2"/>
      <c r="O57" s="483"/>
      <c r="P57" s="483"/>
      <c r="Q57" s="483"/>
      <c r="Z57" s="566"/>
      <c r="AA57" s="565"/>
      <c r="AB57" s="497"/>
      <c r="AC57" s="497"/>
      <c r="AE57" s="571"/>
    </row>
    <row r="58" spans="2:36" x14ac:dyDescent="0.2">
      <c r="B58" s="572"/>
      <c r="D58" s="497"/>
      <c r="E58" s="1804"/>
      <c r="F58" s="1804"/>
      <c r="G58" s="1804"/>
      <c r="H58" s="1804"/>
      <c r="I58" s="1804"/>
      <c r="J58" s="1804"/>
      <c r="K58" s="1804"/>
      <c r="L58" s="1804"/>
      <c r="M58" s="1804"/>
      <c r="N58" s="1804"/>
      <c r="Q58" s="497"/>
      <c r="S58" s="499"/>
      <c r="T58" s="499"/>
      <c r="U58" s="499"/>
      <c r="V58" s="499"/>
      <c r="Z58" s="128"/>
      <c r="AA58" s="565"/>
      <c r="AB58" s="497"/>
      <c r="AC58" s="497"/>
      <c r="AE58" s="571"/>
    </row>
    <row r="59" spans="2:36" x14ac:dyDescent="0.2">
      <c r="B59" s="572"/>
      <c r="C59" s="374" t="s">
        <v>1487</v>
      </c>
      <c r="D59" s="564" t="s">
        <v>1488</v>
      </c>
      <c r="Z59" s="306"/>
      <c r="AA59" s="629"/>
      <c r="AB59" s="497" t="s">
        <v>8</v>
      </c>
      <c r="AC59" s="497" t="s">
        <v>533</v>
      </c>
      <c r="AD59" s="497" t="s">
        <v>8</v>
      </c>
      <c r="AE59" s="571"/>
    </row>
    <row r="60" spans="2:36" x14ac:dyDescent="0.2">
      <c r="B60" s="581"/>
      <c r="C60" s="376"/>
      <c r="D60" s="482" t="s">
        <v>1489</v>
      </c>
      <c r="E60" s="482"/>
      <c r="F60" s="482"/>
      <c r="G60" s="482"/>
      <c r="H60" s="482"/>
      <c r="I60" s="482"/>
      <c r="J60" s="482"/>
      <c r="K60" s="482"/>
      <c r="L60" s="482"/>
      <c r="M60" s="482"/>
      <c r="N60" s="482"/>
      <c r="O60" s="482"/>
      <c r="P60" s="482"/>
      <c r="Q60" s="482"/>
      <c r="R60" s="482"/>
      <c r="S60" s="482"/>
      <c r="T60" s="482"/>
      <c r="U60" s="482"/>
      <c r="V60" s="482"/>
      <c r="W60" s="482"/>
      <c r="X60" s="482"/>
      <c r="Y60" s="482"/>
      <c r="Z60" s="582"/>
      <c r="AA60" s="477"/>
      <c r="AB60" s="478"/>
      <c r="AC60" s="478"/>
      <c r="AD60" s="482"/>
      <c r="AE60" s="582"/>
    </row>
    <row r="61" spans="2:36" x14ac:dyDescent="0.2">
      <c r="B61" s="564" t="s">
        <v>1490</v>
      </c>
    </row>
    <row r="62" spans="2:36" x14ac:dyDescent="0.2">
      <c r="C62" s="564" t="s">
        <v>1491</v>
      </c>
    </row>
    <row r="63" spans="2:36" x14ac:dyDescent="0.2">
      <c r="B63" s="564" t="s">
        <v>1492</v>
      </c>
    </row>
    <row r="64" spans="2:36" x14ac:dyDescent="0.2">
      <c r="C64" s="564" t="s">
        <v>1493</v>
      </c>
    </row>
    <row r="65" spans="2:11" x14ac:dyDescent="0.2">
      <c r="C65" s="564" t="s">
        <v>1494</v>
      </c>
    </row>
    <row r="66" spans="2:11" x14ac:dyDescent="0.2">
      <c r="C66" s="564" t="s">
        <v>1495</v>
      </c>
      <c r="K66" s="564" t="s">
        <v>1496</v>
      </c>
    </row>
    <row r="67" spans="2:11" x14ac:dyDescent="0.2">
      <c r="K67" s="564" t="s">
        <v>1497</v>
      </c>
    </row>
    <row r="68" spans="2:11" x14ac:dyDescent="0.2">
      <c r="K68" s="564" t="s">
        <v>1498</v>
      </c>
    </row>
    <row r="69" spans="2:11" x14ac:dyDescent="0.2">
      <c r="K69" s="564" t="s">
        <v>1499</v>
      </c>
    </row>
    <row r="70" spans="2:11" x14ac:dyDescent="0.2">
      <c r="K70" s="564" t="s">
        <v>1500</v>
      </c>
    </row>
    <row r="71" spans="2:11" x14ac:dyDescent="0.2">
      <c r="B71" s="564" t="s">
        <v>1501</v>
      </c>
    </row>
    <row r="72" spans="2:11" x14ac:dyDescent="0.2">
      <c r="C72" s="564" t="s">
        <v>1502</v>
      </c>
    </row>
    <row r="73" spans="2:11" x14ac:dyDescent="0.2">
      <c r="C73" s="564" t="s">
        <v>1503</v>
      </c>
    </row>
    <row r="74" spans="2:11" x14ac:dyDescent="0.2">
      <c r="C74" s="564" t="s">
        <v>1504</v>
      </c>
    </row>
    <row r="122" spans="1:7" x14ac:dyDescent="0.2">
      <c r="A122" s="482"/>
      <c r="C122" s="482"/>
      <c r="D122" s="482"/>
      <c r="E122" s="482"/>
      <c r="F122" s="482"/>
      <c r="G122" s="482"/>
    </row>
    <row r="123" spans="1:7" x14ac:dyDescent="0.2">
      <c r="C123" s="579"/>
    </row>
    <row r="151" spans="1:1" x14ac:dyDescent="0.2">
      <c r="A151" s="482"/>
    </row>
    <row r="187" spans="1:1" x14ac:dyDescent="0.2">
      <c r="A187" s="581"/>
    </row>
    <row r="238" spans="1:1" x14ac:dyDescent="0.2">
      <c r="A238" s="581"/>
    </row>
    <row r="287" spans="1:1" x14ac:dyDescent="0.2">
      <c r="A287" s="581"/>
    </row>
    <row r="314" spans="1:1" x14ac:dyDescent="0.2">
      <c r="A314" s="482"/>
    </row>
    <row r="364" spans="1:1" x14ac:dyDescent="0.2">
      <c r="A364" s="581"/>
    </row>
    <row r="388" spans="1:1" x14ac:dyDescent="0.2">
      <c r="A388" s="482"/>
    </row>
    <row r="416" spans="1:1" x14ac:dyDescent="0.2">
      <c r="A416" s="482"/>
    </row>
    <row r="444" spans="1:1" x14ac:dyDescent="0.2">
      <c r="A444" s="482"/>
    </row>
    <row r="468" spans="1:1" x14ac:dyDescent="0.2">
      <c r="A468" s="482"/>
    </row>
    <row r="497" spans="1:1" x14ac:dyDescent="0.2">
      <c r="A497" s="482"/>
    </row>
    <row r="526" spans="1:1" x14ac:dyDescent="0.2">
      <c r="A526" s="482"/>
    </row>
    <row r="575" spans="1:1" x14ac:dyDescent="0.2">
      <c r="A575" s="581"/>
    </row>
    <row r="606" spans="1:1" x14ac:dyDescent="0.2">
      <c r="A606" s="581"/>
    </row>
    <row r="650" spans="1:1" x14ac:dyDescent="0.2">
      <c r="A650" s="581"/>
    </row>
    <row r="686" spans="1:1" x14ac:dyDescent="0.2">
      <c r="A686" s="482"/>
    </row>
    <row r="725" spans="1:1" x14ac:dyDescent="0.2">
      <c r="A725" s="581"/>
    </row>
    <row r="754" spans="1:1" x14ac:dyDescent="0.2">
      <c r="A754" s="581"/>
    </row>
    <row r="793" spans="1:1" x14ac:dyDescent="0.2">
      <c r="A793" s="581"/>
    </row>
    <row r="832" spans="1:1" x14ac:dyDescent="0.2">
      <c r="A832" s="581"/>
    </row>
    <row r="860" spans="1:1" x14ac:dyDescent="0.2">
      <c r="A860" s="581"/>
    </row>
    <row r="900" spans="1:1" x14ac:dyDescent="0.2">
      <c r="A900" s="581"/>
    </row>
    <row r="940" spans="1:1" x14ac:dyDescent="0.2">
      <c r="A940" s="581"/>
    </row>
    <row r="969" spans="1:1" x14ac:dyDescent="0.2">
      <c r="A969" s="58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2" x14ac:dyDescent="0.2"/>
  <cols>
    <col min="1" max="1" width="2.88671875" style="564" customWidth="1"/>
    <col min="2" max="2" width="2.33203125" style="564" customWidth="1"/>
    <col min="3" max="3" width="3.44140625" style="564" customWidth="1"/>
    <col min="4" max="15" width="3.6640625" style="564" customWidth="1"/>
    <col min="16" max="16" width="1.44140625" style="564" customWidth="1"/>
    <col min="17" max="18" width="3.6640625" style="564" customWidth="1"/>
    <col min="19" max="19" width="2.77734375" style="564" customWidth="1"/>
    <col min="20" max="31" width="3.6640625" style="564" customWidth="1"/>
    <col min="32" max="16384" width="4" style="564"/>
  </cols>
  <sheetData>
    <row r="2" spans="2:31" x14ac:dyDescent="0.2">
      <c r="B2" s="564" t="s">
        <v>1873</v>
      </c>
    </row>
    <row r="3" spans="2:31" x14ac:dyDescent="0.2">
      <c r="U3" s="2"/>
      <c r="X3" s="518" t="s">
        <v>277</v>
      </c>
      <c r="Y3" s="1549"/>
      <c r="Z3" s="1549"/>
      <c r="AA3" s="518" t="s">
        <v>278</v>
      </c>
      <c r="AB3" s="497"/>
      <c r="AC3" s="518" t="s">
        <v>408</v>
      </c>
      <c r="AD3" s="497"/>
      <c r="AE3" s="518" t="s">
        <v>409</v>
      </c>
    </row>
    <row r="4" spans="2:31" x14ac:dyDescent="0.2">
      <c r="T4" s="648"/>
      <c r="U4" s="648"/>
      <c r="V4" s="648"/>
    </row>
    <row r="5" spans="2:31" x14ac:dyDescent="0.2">
      <c r="B5" s="1549" t="s">
        <v>1443</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row>
    <row r="6" spans="2:31" ht="65.25" customHeight="1" x14ac:dyDescent="0.2">
      <c r="B6" s="1704" t="s">
        <v>1505</v>
      </c>
      <c r="C6" s="1704"/>
      <c r="D6" s="1704"/>
      <c r="E6" s="1704"/>
      <c r="F6" s="1704"/>
      <c r="G6" s="1704"/>
      <c r="H6" s="1704"/>
      <c r="I6" s="1704"/>
      <c r="J6" s="1704"/>
      <c r="K6" s="1704"/>
      <c r="L6" s="1704"/>
      <c r="M6" s="1704"/>
      <c r="N6" s="1704"/>
      <c r="O6" s="1704"/>
      <c r="P6" s="1704"/>
      <c r="Q6" s="1704"/>
      <c r="R6" s="1704"/>
      <c r="S6" s="1704"/>
      <c r="T6" s="1704"/>
      <c r="U6" s="1704"/>
      <c r="V6" s="1704"/>
      <c r="W6" s="1704"/>
      <c r="X6" s="1704"/>
      <c r="Y6" s="1704"/>
      <c r="Z6" s="1704"/>
      <c r="AA6" s="1704"/>
      <c r="AB6" s="1704"/>
      <c r="AC6" s="1704"/>
      <c r="AD6" s="1704"/>
      <c r="AE6" s="497"/>
    </row>
    <row r="7" spans="2:31" ht="23.25" customHeight="1" x14ac:dyDescent="0.2"/>
    <row r="8" spans="2:31" ht="23.25" customHeight="1" x14ac:dyDescent="0.2">
      <c r="B8" s="372" t="s">
        <v>523</v>
      </c>
      <c r="C8" s="372"/>
      <c r="D8" s="372"/>
      <c r="E8" s="372"/>
      <c r="F8" s="1341"/>
      <c r="G8" s="1342"/>
      <c r="H8" s="1342"/>
      <c r="I8" s="1342"/>
      <c r="J8" s="1342"/>
      <c r="K8" s="1342"/>
      <c r="L8" s="1342"/>
      <c r="M8" s="1342"/>
      <c r="N8" s="1342"/>
      <c r="O8" s="1342"/>
      <c r="P8" s="1342"/>
      <c r="Q8" s="1342"/>
      <c r="R8" s="1342"/>
      <c r="S8" s="1342"/>
      <c r="T8" s="1342"/>
      <c r="U8" s="1342"/>
      <c r="V8" s="1342"/>
      <c r="W8" s="1342"/>
      <c r="X8" s="1342"/>
      <c r="Y8" s="1342"/>
      <c r="Z8" s="1342"/>
      <c r="AA8" s="1342"/>
      <c r="AB8" s="1342"/>
      <c r="AC8" s="1342"/>
      <c r="AD8" s="1342"/>
      <c r="AE8" s="1343"/>
    </row>
    <row r="9" spans="2:31" ht="24.9" customHeight="1" x14ac:dyDescent="0.2">
      <c r="B9" s="372" t="s">
        <v>554</v>
      </c>
      <c r="C9" s="372"/>
      <c r="D9" s="372"/>
      <c r="E9" s="372"/>
      <c r="F9" s="471" t="s">
        <v>8</v>
      </c>
      <c r="G9" s="597" t="s">
        <v>1445</v>
      </c>
      <c r="H9" s="597"/>
      <c r="I9" s="597"/>
      <c r="J9" s="597"/>
      <c r="K9" s="472" t="s">
        <v>8</v>
      </c>
      <c r="L9" s="597" t="s">
        <v>1446</v>
      </c>
      <c r="M9" s="597"/>
      <c r="N9" s="597"/>
      <c r="O9" s="597"/>
      <c r="P9" s="597"/>
      <c r="Q9" s="472" t="s">
        <v>8</v>
      </c>
      <c r="R9" s="597" t="s">
        <v>1447</v>
      </c>
      <c r="S9" s="597"/>
      <c r="T9" s="597"/>
      <c r="U9" s="597"/>
      <c r="V9" s="597"/>
      <c r="W9" s="597"/>
      <c r="X9" s="597"/>
      <c r="Y9" s="597"/>
      <c r="Z9" s="597"/>
      <c r="AA9" s="597"/>
      <c r="AB9" s="597"/>
      <c r="AC9" s="597"/>
      <c r="AD9" s="553"/>
      <c r="AE9" s="554"/>
    </row>
    <row r="10" spans="2:31" ht="24.9" customHeight="1" x14ac:dyDescent="0.2">
      <c r="B10" s="1346" t="s">
        <v>1448</v>
      </c>
      <c r="C10" s="1347"/>
      <c r="D10" s="1347"/>
      <c r="E10" s="1348"/>
      <c r="F10" s="497" t="s">
        <v>8</v>
      </c>
      <c r="G10" s="2" t="s">
        <v>1506</v>
      </c>
      <c r="H10" s="2"/>
      <c r="I10" s="2"/>
      <c r="J10" s="2"/>
      <c r="K10" s="2"/>
      <c r="L10" s="2"/>
      <c r="M10" s="2"/>
      <c r="N10" s="2"/>
      <c r="O10" s="2"/>
      <c r="Q10" s="579"/>
      <c r="R10" s="475" t="s">
        <v>8</v>
      </c>
      <c r="S10" s="2" t="s">
        <v>1507</v>
      </c>
      <c r="T10" s="2"/>
      <c r="U10" s="2"/>
      <c r="V10" s="2"/>
      <c r="W10" s="605"/>
      <c r="X10" s="605"/>
      <c r="Y10" s="605"/>
      <c r="Z10" s="605"/>
      <c r="AA10" s="605"/>
      <c r="AB10" s="605"/>
      <c r="AC10" s="605"/>
      <c r="AD10" s="579"/>
      <c r="AE10" s="580"/>
    </row>
    <row r="11" spans="2:31" ht="24.9" customHeight="1" x14ac:dyDescent="0.2">
      <c r="B11" s="1706"/>
      <c r="C11" s="1549"/>
      <c r="D11" s="1549"/>
      <c r="E11" s="1707"/>
      <c r="F11" s="497" t="s">
        <v>8</v>
      </c>
      <c r="G11" s="2" t="s">
        <v>1508</v>
      </c>
      <c r="H11" s="2"/>
      <c r="I11" s="2"/>
      <c r="J11" s="2"/>
      <c r="K11" s="2"/>
      <c r="L11" s="2"/>
      <c r="M11" s="2"/>
      <c r="N11" s="2"/>
      <c r="O11" s="2"/>
      <c r="R11" s="497" t="s">
        <v>8</v>
      </c>
      <c r="S11" s="2" t="s">
        <v>1509</v>
      </c>
      <c r="T11" s="2"/>
      <c r="U11" s="2"/>
      <c r="V11" s="2"/>
      <c r="W11" s="2"/>
      <c r="X11" s="2"/>
      <c r="Y11" s="2"/>
      <c r="Z11" s="2"/>
      <c r="AA11" s="2"/>
      <c r="AB11" s="2"/>
      <c r="AC11" s="2"/>
      <c r="AE11" s="571"/>
    </row>
    <row r="12" spans="2:31" ht="24.9" customHeight="1" x14ac:dyDescent="0.2">
      <c r="B12" s="1706"/>
      <c r="C12" s="1549"/>
      <c r="D12" s="1549"/>
      <c r="E12" s="1707"/>
      <c r="F12" s="497" t="s">
        <v>8</v>
      </c>
      <c r="G12" s="252" t="s">
        <v>1510</v>
      </c>
      <c r="H12" s="2"/>
      <c r="I12" s="2"/>
      <c r="J12" s="2"/>
      <c r="K12" s="2"/>
      <c r="L12" s="2"/>
      <c r="M12" s="2"/>
      <c r="N12" s="2"/>
      <c r="O12" s="2"/>
      <c r="R12" s="497" t="s">
        <v>8</v>
      </c>
      <c r="S12" s="252" t="s">
        <v>1511</v>
      </c>
      <c r="T12" s="2"/>
      <c r="U12" s="2"/>
      <c r="V12" s="2"/>
      <c r="W12" s="2"/>
      <c r="X12" s="2"/>
      <c r="Y12" s="2"/>
      <c r="Z12" s="2"/>
      <c r="AA12" s="2"/>
      <c r="AB12" s="2"/>
      <c r="AC12" s="2"/>
      <c r="AE12" s="571"/>
    </row>
    <row r="13" spans="2:31" ht="24.9" customHeight="1" x14ac:dyDescent="0.2">
      <c r="B13" s="1706"/>
      <c r="C13" s="1549"/>
      <c r="D13" s="1549"/>
      <c r="E13" s="1707"/>
      <c r="F13" s="497" t="s">
        <v>8</v>
      </c>
      <c r="G13" s="2" t="s">
        <v>1512</v>
      </c>
      <c r="H13" s="2"/>
      <c r="I13" s="2"/>
      <c r="J13" s="2"/>
      <c r="K13" s="2"/>
      <c r="L13" s="2"/>
      <c r="M13"/>
      <c r="N13" s="2"/>
      <c r="O13" s="2"/>
      <c r="R13" s="497" t="s">
        <v>8</v>
      </c>
      <c r="S13" s="2" t="s">
        <v>1513</v>
      </c>
      <c r="T13" s="2"/>
      <c r="U13" s="2"/>
      <c r="V13" s="2"/>
      <c r="W13" s="2"/>
      <c r="X13" s="2"/>
      <c r="Y13" s="2"/>
      <c r="Z13" s="2"/>
      <c r="AA13" s="2"/>
      <c r="AB13" s="2"/>
      <c r="AC13" s="2"/>
      <c r="AE13" s="571"/>
    </row>
    <row r="14" spans="2:31" ht="24.9" customHeight="1" x14ac:dyDescent="0.2">
      <c r="B14" s="1706"/>
      <c r="C14" s="1549"/>
      <c r="D14" s="1549"/>
      <c r="E14" s="1707"/>
      <c r="F14" s="497" t="s">
        <v>8</v>
      </c>
      <c r="G14" s="2" t="s">
        <v>1514</v>
      </c>
      <c r="H14" s="2"/>
      <c r="I14" s="2"/>
      <c r="J14" s="2"/>
      <c r="K14"/>
      <c r="L14" s="252"/>
      <c r="M14" s="450"/>
      <c r="N14" s="450"/>
      <c r="O14" s="252"/>
      <c r="R14" s="497"/>
      <c r="S14" s="2"/>
      <c r="T14" s="252"/>
      <c r="U14" s="252"/>
      <c r="V14" s="252"/>
      <c r="W14" s="252"/>
      <c r="X14" s="252"/>
      <c r="Y14" s="252"/>
      <c r="Z14" s="252"/>
      <c r="AA14" s="252"/>
      <c r="AB14" s="252"/>
      <c r="AC14" s="252"/>
      <c r="AE14" s="571"/>
    </row>
    <row r="15" spans="2:31" ht="24.9" customHeight="1" x14ac:dyDescent="0.2">
      <c r="B15" s="372" t="s">
        <v>560</v>
      </c>
      <c r="C15" s="372"/>
      <c r="D15" s="372"/>
      <c r="E15" s="372"/>
      <c r="F15" s="471" t="s">
        <v>8</v>
      </c>
      <c r="G15" s="597" t="s">
        <v>1453</v>
      </c>
      <c r="H15" s="373"/>
      <c r="I15" s="373"/>
      <c r="J15" s="373"/>
      <c r="K15" s="373"/>
      <c r="L15" s="373"/>
      <c r="M15" s="373"/>
      <c r="N15" s="373"/>
      <c r="O15" s="373"/>
      <c r="P15" s="373"/>
      <c r="Q15" s="553"/>
      <c r="R15" s="472" t="s">
        <v>8</v>
      </c>
      <c r="S15" s="597" t="s">
        <v>1454</v>
      </c>
      <c r="T15" s="373"/>
      <c r="U15" s="373"/>
      <c r="V15" s="373"/>
      <c r="W15" s="373"/>
      <c r="X15" s="373"/>
      <c r="Y15" s="373"/>
      <c r="Z15" s="373"/>
      <c r="AA15" s="373"/>
      <c r="AB15" s="373"/>
      <c r="AC15" s="373"/>
      <c r="AD15" s="553"/>
      <c r="AE15" s="554"/>
    </row>
    <row r="16" spans="2:31" ht="30.75" customHeight="1" x14ac:dyDescent="0.2"/>
    <row r="17" spans="2:31" x14ac:dyDescent="0.2">
      <c r="B17" s="505"/>
      <c r="C17" s="553"/>
      <c r="D17" s="553"/>
      <c r="E17" s="553"/>
      <c r="F17" s="553"/>
      <c r="G17" s="553"/>
      <c r="H17" s="553"/>
      <c r="I17" s="553"/>
      <c r="J17" s="553"/>
      <c r="K17" s="553"/>
      <c r="L17" s="553"/>
      <c r="M17" s="553"/>
      <c r="N17" s="553"/>
      <c r="O17" s="553"/>
      <c r="P17" s="553"/>
      <c r="Q17" s="553"/>
      <c r="R17" s="553"/>
      <c r="S17" s="553"/>
      <c r="T17" s="553"/>
      <c r="U17" s="553"/>
      <c r="V17" s="553"/>
      <c r="W17" s="553"/>
      <c r="X17" s="553"/>
      <c r="Y17" s="553"/>
      <c r="Z17" s="554"/>
      <c r="AA17" s="471"/>
      <c r="AB17" s="472" t="s">
        <v>532</v>
      </c>
      <c r="AC17" s="472" t="s">
        <v>533</v>
      </c>
      <c r="AD17" s="472" t="s">
        <v>534</v>
      </c>
      <c r="AE17" s="554"/>
    </row>
    <row r="18" spans="2:31" x14ac:dyDescent="0.2">
      <c r="B18" s="578" t="s">
        <v>1455</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606"/>
      <c r="AA18" s="474"/>
      <c r="AB18" s="475"/>
      <c r="AC18" s="475"/>
      <c r="AD18" s="579"/>
      <c r="AE18" s="580"/>
    </row>
    <row r="19" spans="2:31" x14ac:dyDescent="0.2">
      <c r="B19" s="572"/>
      <c r="C19" s="374" t="s">
        <v>1456</v>
      </c>
      <c r="D19" s="564" t="s">
        <v>1515</v>
      </c>
      <c r="Z19" s="306"/>
      <c r="AA19" s="629"/>
      <c r="AB19" s="497" t="s">
        <v>8</v>
      </c>
      <c r="AC19" s="497" t="s">
        <v>533</v>
      </c>
      <c r="AD19" s="497" t="s">
        <v>8</v>
      </c>
      <c r="AE19" s="571"/>
    </row>
    <row r="20" spans="2:31" x14ac:dyDescent="0.2">
      <c r="B20" s="572"/>
      <c r="D20" s="564" t="s">
        <v>1457</v>
      </c>
      <c r="Z20" s="128"/>
      <c r="AA20" s="565"/>
      <c r="AB20" s="497"/>
      <c r="AC20" s="497"/>
      <c r="AE20" s="571"/>
    </row>
    <row r="21" spans="2:31" x14ac:dyDescent="0.2">
      <c r="B21" s="572"/>
      <c r="Z21" s="128"/>
      <c r="AA21" s="565"/>
      <c r="AB21" s="497"/>
      <c r="AC21" s="497"/>
      <c r="AE21" s="571"/>
    </row>
    <row r="22" spans="2:31" ht="13.5" customHeight="1" x14ac:dyDescent="0.2">
      <c r="B22" s="572"/>
      <c r="D22" s="596" t="s">
        <v>1516</v>
      </c>
      <c r="E22" s="597"/>
      <c r="F22" s="597"/>
      <c r="G22" s="597"/>
      <c r="H22" s="597"/>
      <c r="I22" s="597"/>
      <c r="J22" s="597"/>
      <c r="K22" s="597"/>
      <c r="L22" s="597"/>
      <c r="M22" s="597"/>
      <c r="N22" s="597"/>
      <c r="O22" s="553"/>
      <c r="P22" s="553"/>
      <c r="Q22" s="553"/>
      <c r="R22" s="553"/>
      <c r="S22" s="597"/>
      <c r="T22" s="597"/>
      <c r="U22" s="1341"/>
      <c r="V22" s="1342"/>
      <c r="W22" s="1342"/>
      <c r="X22" s="553" t="s">
        <v>1459</v>
      </c>
      <c r="Y22" s="572"/>
      <c r="Z22" s="128"/>
      <c r="AA22" s="565"/>
      <c r="AB22" s="497"/>
      <c r="AC22" s="497"/>
      <c r="AE22" s="571"/>
    </row>
    <row r="23" spans="2:31" x14ac:dyDescent="0.2">
      <c r="B23" s="572"/>
      <c r="D23" s="596" t="s">
        <v>1484</v>
      </c>
      <c r="E23" s="597"/>
      <c r="F23" s="597"/>
      <c r="G23" s="597"/>
      <c r="H23" s="597"/>
      <c r="I23" s="597"/>
      <c r="J23" s="597"/>
      <c r="K23" s="597"/>
      <c r="L23" s="597"/>
      <c r="M23" s="597"/>
      <c r="N23" s="597"/>
      <c r="O23" s="553"/>
      <c r="P23" s="553"/>
      <c r="Q23" s="553"/>
      <c r="R23" s="553"/>
      <c r="S23" s="597"/>
      <c r="T23" s="597"/>
      <c r="U23" s="1341"/>
      <c r="V23" s="1342"/>
      <c r="W23" s="1342"/>
      <c r="X23" s="553" t="s">
        <v>1459</v>
      </c>
      <c r="Y23" s="572"/>
      <c r="Z23" s="571"/>
      <c r="AA23" s="565"/>
      <c r="AB23" s="497"/>
      <c r="AC23" s="497"/>
      <c r="AE23" s="571"/>
    </row>
    <row r="24" spans="2:31" x14ac:dyDescent="0.2">
      <c r="B24" s="572"/>
      <c r="D24" s="596" t="s">
        <v>1460</v>
      </c>
      <c r="E24" s="597"/>
      <c r="F24" s="597"/>
      <c r="G24" s="597"/>
      <c r="H24" s="597"/>
      <c r="I24" s="597"/>
      <c r="J24" s="597"/>
      <c r="K24" s="597"/>
      <c r="L24" s="597"/>
      <c r="M24" s="597"/>
      <c r="N24" s="597"/>
      <c r="O24" s="553"/>
      <c r="P24" s="553"/>
      <c r="Q24" s="553"/>
      <c r="R24" s="553"/>
      <c r="S24" s="597"/>
      <c r="T24" s="375" t="str">
        <f>(IFERROR(ROUNDDOWN(T23/T22*100,0),""))</f>
        <v/>
      </c>
      <c r="U24" s="1802" t="str">
        <f>(IFERROR(ROUNDDOWN(U23/U22*100,0),""))</f>
        <v/>
      </c>
      <c r="V24" s="1803"/>
      <c r="W24" s="1803"/>
      <c r="X24" s="553" t="s">
        <v>358</v>
      </c>
      <c r="Y24" s="572"/>
      <c r="Z24" s="566"/>
      <c r="AA24" s="565"/>
      <c r="AB24" s="497"/>
      <c r="AC24" s="497"/>
      <c r="AE24" s="571"/>
    </row>
    <row r="25" spans="2:31" x14ac:dyDescent="0.2">
      <c r="B25" s="572"/>
      <c r="D25" s="564" t="s">
        <v>1517</v>
      </c>
      <c r="Z25" s="566"/>
      <c r="AA25" s="565"/>
      <c r="AB25" s="497"/>
      <c r="AC25" s="497"/>
      <c r="AE25" s="571"/>
    </row>
    <row r="26" spans="2:31" x14ac:dyDescent="0.2">
      <c r="B26" s="572"/>
      <c r="E26" s="564" t="s">
        <v>1518</v>
      </c>
      <c r="Z26" s="566"/>
      <c r="AA26" s="565"/>
      <c r="AB26" s="497"/>
      <c r="AC26" s="497"/>
      <c r="AE26" s="571"/>
    </row>
    <row r="27" spans="2:31" x14ac:dyDescent="0.2">
      <c r="B27" s="572"/>
      <c r="Z27" s="566"/>
      <c r="AA27" s="565"/>
      <c r="AB27" s="497"/>
      <c r="AC27" s="497"/>
      <c r="AE27" s="571"/>
    </row>
    <row r="28" spans="2:31" x14ac:dyDescent="0.2">
      <c r="B28" s="572"/>
      <c r="C28" s="374" t="s">
        <v>1462</v>
      </c>
      <c r="D28" s="564" t="s">
        <v>1519</v>
      </c>
      <c r="Z28" s="306"/>
      <c r="AA28" s="565"/>
      <c r="AB28" s="497" t="s">
        <v>8</v>
      </c>
      <c r="AC28" s="497" t="s">
        <v>533</v>
      </c>
      <c r="AD28" s="497" t="s">
        <v>8</v>
      </c>
      <c r="AE28" s="571"/>
    </row>
    <row r="29" spans="2:31" x14ac:dyDescent="0.2">
      <c r="B29" s="572"/>
      <c r="C29" s="374"/>
      <c r="D29" s="564" t="s">
        <v>1463</v>
      </c>
      <c r="Z29" s="306"/>
      <c r="AA29" s="565"/>
      <c r="AB29" s="497"/>
      <c r="AC29" s="497"/>
      <c r="AD29" s="497"/>
      <c r="AE29" s="571"/>
    </row>
    <row r="30" spans="2:31" x14ac:dyDescent="0.2">
      <c r="B30" s="572"/>
      <c r="C30" s="374"/>
      <c r="D30" s="564" t="s">
        <v>1464</v>
      </c>
      <c r="Z30" s="306"/>
      <c r="AA30" s="629"/>
      <c r="AB30" s="497"/>
      <c r="AC30" s="619"/>
      <c r="AE30" s="571"/>
    </row>
    <row r="31" spans="2:31" x14ac:dyDescent="0.2">
      <c r="B31" s="572"/>
      <c r="Z31" s="566"/>
      <c r="AA31" s="565"/>
      <c r="AB31" s="497"/>
      <c r="AC31" s="497"/>
      <c r="AE31" s="571"/>
    </row>
    <row r="32" spans="2:31" ht="13.5" customHeight="1" x14ac:dyDescent="0.2">
      <c r="B32" s="572"/>
      <c r="C32" s="374"/>
      <c r="D32" s="596" t="s">
        <v>1465</v>
      </c>
      <c r="E32" s="597"/>
      <c r="F32" s="597"/>
      <c r="G32" s="597"/>
      <c r="H32" s="597"/>
      <c r="I32" s="597"/>
      <c r="J32" s="597"/>
      <c r="K32" s="597"/>
      <c r="L32" s="597"/>
      <c r="M32" s="597"/>
      <c r="N32" s="597"/>
      <c r="O32" s="553"/>
      <c r="P32" s="553"/>
      <c r="Q32" s="553"/>
      <c r="R32" s="553"/>
      <c r="S32" s="553"/>
      <c r="T32" s="554"/>
      <c r="U32" s="1341"/>
      <c r="V32" s="1342"/>
      <c r="W32" s="1342"/>
      <c r="X32" s="554" t="s">
        <v>1459</v>
      </c>
      <c r="Y32" s="572"/>
      <c r="Z32" s="566"/>
      <c r="AA32" s="565"/>
      <c r="AB32" s="497"/>
      <c r="AC32" s="497"/>
      <c r="AE32" s="571"/>
    </row>
    <row r="33" spans="2:32" x14ac:dyDescent="0.2">
      <c r="B33" s="572"/>
      <c r="C33" s="374"/>
      <c r="D33" s="2"/>
      <c r="E33" s="2"/>
      <c r="F33" s="2"/>
      <c r="G33" s="2"/>
      <c r="H33" s="2"/>
      <c r="I33" s="2"/>
      <c r="J33" s="2"/>
      <c r="K33" s="2"/>
      <c r="L33" s="2"/>
      <c r="M33" s="2"/>
      <c r="N33" s="2"/>
      <c r="U33" s="497"/>
      <c r="V33" s="497"/>
      <c r="W33" s="497"/>
      <c r="Z33" s="566"/>
      <c r="AA33" s="565"/>
      <c r="AB33" s="497"/>
      <c r="AC33" s="497"/>
      <c r="AE33" s="571"/>
    </row>
    <row r="34" spans="2:32" ht="13.5" customHeight="1" x14ac:dyDescent="0.2">
      <c r="B34" s="572"/>
      <c r="C34" s="374"/>
      <c r="E34" s="232" t="s">
        <v>1466</v>
      </c>
      <c r="Z34" s="566"/>
      <c r="AA34" s="565"/>
      <c r="AB34" s="497"/>
      <c r="AC34" s="497"/>
      <c r="AE34" s="571"/>
    </row>
    <row r="35" spans="2:32" x14ac:dyDescent="0.2">
      <c r="B35" s="572"/>
      <c r="C35" s="374"/>
      <c r="E35" s="1805" t="s">
        <v>1520</v>
      </c>
      <c r="F35" s="1805"/>
      <c r="G35" s="1805"/>
      <c r="H35" s="1805"/>
      <c r="I35" s="1805"/>
      <c r="J35" s="1805"/>
      <c r="K35" s="1805"/>
      <c r="L35" s="1805"/>
      <c r="M35" s="1805"/>
      <c r="N35" s="1805"/>
      <c r="O35" s="1805" t="s">
        <v>1467</v>
      </c>
      <c r="P35" s="1805"/>
      <c r="Q35" s="1805"/>
      <c r="R35" s="1805"/>
      <c r="S35" s="1805"/>
      <c r="Z35" s="566"/>
      <c r="AA35" s="565"/>
      <c r="AB35" s="497"/>
      <c r="AC35" s="497"/>
      <c r="AE35" s="571"/>
    </row>
    <row r="36" spans="2:32" x14ac:dyDescent="0.2">
      <c r="B36" s="572"/>
      <c r="C36" s="374"/>
      <c r="E36" s="1805" t="s">
        <v>1468</v>
      </c>
      <c r="F36" s="1805"/>
      <c r="G36" s="1805"/>
      <c r="H36" s="1805"/>
      <c r="I36" s="1805"/>
      <c r="J36" s="1805"/>
      <c r="K36" s="1805"/>
      <c r="L36" s="1805"/>
      <c r="M36" s="1805"/>
      <c r="N36" s="1805"/>
      <c r="O36" s="1805" t="s">
        <v>1469</v>
      </c>
      <c r="P36" s="1805"/>
      <c r="Q36" s="1805"/>
      <c r="R36" s="1805"/>
      <c r="S36" s="1805"/>
      <c r="Z36" s="566"/>
      <c r="AA36" s="565"/>
      <c r="AB36" s="497"/>
      <c r="AC36" s="497"/>
      <c r="AE36" s="571"/>
    </row>
    <row r="37" spans="2:32" x14ac:dyDescent="0.2">
      <c r="B37" s="572"/>
      <c r="C37" s="374"/>
      <c r="E37" s="1805" t="s">
        <v>1470</v>
      </c>
      <c r="F37" s="1805"/>
      <c r="G37" s="1805"/>
      <c r="H37" s="1805"/>
      <c r="I37" s="1805"/>
      <c r="J37" s="1805"/>
      <c r="K37" s="1805"/>
      <c r="L37" s="1805"/>
      <c r="M37" s="1805"/>
      <c r="N37" s="1805"/>
      <c r="O37" s="1805" t="s">
        <v>1471</v>
      </c>
      <c r="P37" s="1805"/>
      <c r="Q37" s="1805"/>
      <c r="R37" s="1805"/>
      <c r="S37" s="1805"/>
      <c r="Z37" s="566"/>
      <c r="AA37" s="565"/>
      <c r="AB37" s="497"/>
      <c r="AC37" s="497"/>
      <c r="AE37" s="571"/>
    </row>
    <row r="38" spans="2:32" x14ac:dyDescent="0.2">
      <c r="B38" s="572"/>
      <c r="C38" s="374"/>
      <c r="D38" s="571"/>
      <c r="E38" s="1808" t="s">
        <v>1472</v>
      </c>
      <c r="F38" s="1805"/>
      <c r="G38" s="1805"/>
      <c r="H38" s="1805"/>
      <c r="I38" s="1805"/>
      <c r="J38" s="1805"/>
      <c r="K38" s="1805"/>
      <c r="L38" s="1805"/>
      <c r="M38" s="1805"/>
      <c r="N38" s="1805"/>
      <c r="O38" s="1805" t="s">
        <v>1083</v>
      </c>
      <c r="P38" s="1805"/>
      <c r="Q38" s="1805"/>
      <c r="R38" s="1805"/>
      <c r="S38" s="1806"/>
      <c r="T38" s="572"/>
      <c r="Z38" s="566"/>
      <c r="AA38" s="565"/>
      <c r="AB38" s="497"/>
      <c r="AC38" s="497"/>
      <c r="AE38" s="571"/>
    </row>
    <row r="39" spans="2:32" x14ac:dyDescent="0.2">
      <c r="B39" s="572"/>
      <c r="C39" s="374"/>
      <c r="E39" s="1807" t="s">
        <v>1473</v>
      </c>
      <c r="F39" s="1807"/>
      <c r="G39" s="1807"/>
      <c r="H39" s="1807"/>
      <c r="I39" s="1807"/>
      <c r="J39" s="1807"/>
      <c r="K39" s="1807"/>
      <c r="L39" s="1807"/>
      <c r="M39" s="1807"/>
      <c r="N39" s="1807"/>
      <c r="O39" s="1807" t="s">
        <v>1474</v>
      </c>
      <c r="P39" s="1807"/>
      <c r="Q39" s="1807"/>
      <c r="R39" s="1807"/>
      <c r="S39" s="1807"/>
      <c r="Z39" s="566"/>
      <c r="AA39" s="565"/>
      <c r="AB39" s="497"/>
      <c r="AC39" s="497"/>
      <c r="AE39" s="571"/>
      <c r="AF39" s="572"/>
    </row>
    <row r="40" spans="2:32" x14ac:dyDescent="0.2">
      <c r="B40" s="572"/>
      <c r="C40" s="374"/>
      <c r="E40" s="1805" t="s">
        <v>1475</v>
      </c>
      <c r="F40" s="1805"/>
      <c r="G40" s="1805"/>
      <c r="H40" s="1805"/>
      <c r="I40" s="1805"/>
      <c r="J40" s="1805"/>
      <c r="K40" s="1805"/>
      <c r="L40" s="1805"/>
      <c r="M40" s="1805"/>
      <c r="N40" s="1805"/>
      <c r="O40" s="1805" t="s">
        <v>1078</v>
      </c>
      <c r="P40" s="1805"/>
      <c r="Q40" s="1805"/>
      <c r="R40" s="1805"/>
      <c r="S40" s="1805"/>
      <c r="Z40" s="566"/>
      <c r="AA40" s="565"/>
      <c r="AB40" s="497"/>
      <c r="AC40" s="497"/>
      <c r="AE40" s="571"/>
    </row>
    <row r="41" spans="2:32" x14ac:dyDescent="0.2">
      <c r="B41" s="572"/>
      <c r="C41" s="374"/>
      <c r="E41" s="1805" t="s">
        <v>1476</v>
      </c>
      <c r="F41" s="1805"/>
      <c r="G41" s="1805"/>
      <c r="H41" s="1805"/>
      <c r="I41" s="1805"/>
      <c r="J41" s="1805"/>
      <c r="K41" s="1805"/>
      <c r="L41" s="1805"/>
      <c r="M41" s="1805"/>
      <c r="N41" s="1805"/>
      <c r="O41" s="1805" t="s">
        <v>1477</v>
      </c>
      <c r="P41" s="1805"/>
      <c r="Q41" s="1805"/>
      <c r="R41" s="1805"/>
      <c r="S41" s="1805"/>
      <c r="Z41" s="566"/>
      <c r="AA41" s="565"/>
      <c r="AB41" s="497"/>
      <c r="AC41" s="497"/>
      <c r="AE41" s="571"/>
    </row>
    <row r="42" spans="2:32" x14ac:dyDescent="0.2">
      <c r="B42" s="572"/>
      <c r="C42" s="374"/>
      <c r="E42" s="1805" t="s">
        <v>1478</v>
      </c>
      <c r="F42" s="1805"/>
      <c r="G42" s="1805"/>
      <c r="H42" s="1805"/>
      <c r="I42" s="1805"/>
      <c r="J42" s="1805"/>
      <c r="K42" s="1805"/>
      <c r="L42" s="1805"/>
      <c r="M42" s="1805"/>
      <c r="N42" s="1805"/>
      <c r="O42" s="1805" t="s">
        <v>1478</v>
      </c>
      <c r="P42" s="1805"/>
      <c r="Q42" s="1805"/>
      <c r="R42" s="1805"/>
      <c r="S42" s="1805"/>
      <c r="Z42" s="128"/>
      <c r="AA42" s="565"/>
      <c r="AB42" s="497"/>
      <c r="AC42" s="497"/>
      <c r="AE42" s="571"/>
    </row>
    <row r="43" spans="2:32" x14ac:dyDescent="0.2">
      <c r="B43" s="572"/>
      <c r="C43" s="374"/>
      <c r="J43" s="1549"/>
      <c r="K43" s="1549"/>
      <c r="L43" s="1549"/>
      <c r="M43" s="1549"/>
      <c r="N43" s="1549"/>
      <c r="O43" s="1549"/>
      <c r="P43" s="1549"/>
      <c r="Q43" s="1549"/>
      <c r="R43" s="1549"/>
      <c r="S43" s="1549"/>
      <c r="T43" s="1549"/>
      <c r="U43" s="1549"/>
      <c r="V43" s="1549"/>
      <c r="Z43" s="128"/>
      <c r="AA43" s="565"/>
      <c r="AB43" s="497"/>
      <c r="AC43" s="497"/>
      <c r="AE43" s="571"/>
    </row>
    <row r="44" spans="2:32" x14ac:dyDescent="0.2">
      <c r="B44" s="572"/>
      <c r="C44" s="374" t="s">
        <v>1479</v>
      </c>
      <c r="D44" s="564" t="s">
        <v>1480</v>
      </c>
      <c r="Z44" s="306"/>
      <c r="AA44" s="629"/>
      <c r="AB44" s="497" t="s">
        <v>8</v>
      </c>
      <c r="AC44" s="497" t="s">
        <v>533</v>
      </c>
      <c r="AD44" s="497" t="s">
        <v>8</v>
      </c>
      <c r="AE44" s="571"/>
    </row>
    <row r="45" spans="2:32" ht="14.25" customHeight="1" x14ac:dyDescent="0.2">
      <c r="B45" s="572"/>
      <c r="D45" s="564" t="s">
        <v>1481</v>
      </c>
      <c r="Z45" s="566"/>
      <c r="AA45" s="565"/>
      <c r="AB45" s="497"/>
      <c r="AC45" s="497"/>
      <c r="AE45" s="571"/>
    </row>
    <row r="46" spans="2:32" x14ac:dyDescent="0.2">
      <c r="B46" s="572"/>
      <c r="Z46" s="128"/>
      <c r="AA46" s="565"/>
      <c r="AB46" s="497"/>
      <c r="AC46" s="497"/>
      <c r="AE46" s="571"/>
    </row>
    <row r="47" spans="2:32" x14ac:dyDescent="0.2">
      <c r="B47" s="572" t="s">
        <v>1482</v>
      </c>
      <c r="Z47" s="566"/>
      <c r="AA47" s="565"/>
      <c r="AB47" s="497"/>
      <c r="AC47" s="497"/>
      <c r="AE47" s="571"/>
    </row>
    <row r="48" spans="2:32" x14ac:dyDescent="0.2">
      <c r="B48" s="572"/>
      <c r="C48" s="374" t="s">
        <v>1456</v>
      </c>
      <c r="D48" s="564" t="s">
        <v>1521</v>
      </c>
      <c r="Z48" s="306"/>
      <c r="AA48" s="629"/>
      <c r="AB48" s="497" t="s">
        <v>8</v>
      </c>
      <c r="AC48" s="497" t="s">
        <v>533</v>
      </c>
      <c r="AD48" s="497" t="s">
        <v>8</v>
      </c>
      <c r="AE48" s="571"/>
    </row>
    <row r="49" spans="2:36" ht="17.25" customHeight="1" x14ac:dyDescent="0.2">
      <c r="B49" s="572"/>
      <c r="D49" s="564" t="s">
        <v>1522</v>
      </c>
      <c r="Z49" s="566"/>
      <c r="AA49" s="565"/>
      <c r="AB49" s="497"/>
      <c r="AC49" s="497"/>
      <c r="AE49" s="571"/>
    </row>
    <row r="50" spans="2:36" ht="18.75" customHeight="1" x14ac:dyDescent="0.2">
      <c r="B50" s="572"/>
      <c r="W50" s="499"/>
      <c r="Z50" s="571"/>
      <c r="AA50" s="565"/>
      <c r="AB50" s="497"/>
      <c r="AC50" s="497"/>
      <c r="AE50" s="571"/>
      <c r="AJ50" s="483"/>
    </row>
    <row r="51" spans="2:36" ht="13.5" customHeight="1" x14ac:dyDescent="0.2">
      <c r="B51" s="572"/>
      <c r="C51" s="374" t="s">
        <v>1462</v>
      </c>
      <c r="D51" s="564" t="s">
        <v>1485</v>
      </c>
      <c r="Z51" s="306"/>
      <c r="AA51" s="629"/>
      <c r="AB51" s="497" t="s">
        <v>8</v>
      </c>
      <c r="AC51" s="497" t="s">
        <v>533</v>
      </c>
      <c r="AD51" s="497" t="s">
        <v>8</v>
      </c>
      <c r="AE51" s="571"/>
    </row>
    <row r="52" spans="2:36" x14ac:dyDescent="0.2">
      <c r="B52" s="572"/>
      <c r="D52" s="564" t="s">
        <v>1523</v>
      </c>
      <c r="E52" s="2"/>
      <c r="F52" s="2"/>
      <c r="G52" s="2"/>
      <c r="H52" s="2"/>
      <c r="I52" s="2"/>
      <c r="J52" s="2"/>
      <c r="K52" s="2"/>
      <c r="L52" s="2"/>
      <c r="M52" s="2"/>
      <c r="N52" s="2"/>
      <c r="O52" s="483"/>
      <c r="P52" s="483"/>
      <c r="Q52" s="483"/>
      <c r="Z52" s="566"/>
      <c r="AA52" s="565"/>
      <c r="AB52" s="497"/>
      <c r="AC52" s="497"/>
      <c r="AE52" s="571"/>
    </row>
    <row r="53" spans="2:36" x14ac:dyDescent="0.2">
      <c r="B53" s="572"/>
      <c r="D53" s="497"/>
      <c r="E53" s="1804"/>
      <c r="F53" s="1804"/>
      <c r="G53" s="1804"/>
      <c r="H53" s="1804"/>
      <c r="I53" s="1804"/>
      <c r="J53" s="1804"/>
      <c r="K53" s="1804"/>
      <c r="L53" s="1804"/>
      <c r="M53" s="1804"/>
      <c r="N53" s="1804"/>
      <c r="Q53" s="497"/>
      <c r="S53" s="499"/>
      <c r="T53" s="499"/>
      <c r="U53" s="499"/>
      <c r="V53" s="499"/>
      <c r="Z53" s="128"/>
      <c r="AA53" s="565"/>
      <c r="AB53" s="497"/>
      <c r="AC53" s="497"/>
      <c r="AE53" s="571"/>
    </row>
    <row r="54" spans="2:36" x14ac:dyDescent="0.2">
      <c r="B54" s="572"/>
      <c r="C54" s="374" t="s">
        <v>1479</v>
      </c>
      <c r="D54" s="564" t="s">
        <v>1524</v>
      </c>
      <c r="Z54" s="306"/>
      <c r="AA54" s="629"/>
      <c r="AB54" s="497" t="s">
        <v>8</v>
      </c>
      <c r="AC54" s="497" t="s">
        <v>533</v>
      </c>
      <c r="AD54" s="497" t="s">
        <v>8</v>
      </c>
      <c r="AE54" s="571"/>
    </row>
    <row r="55" spans="2:36" x14ac:dyDescent="0.2">
      <c r="B55" s="581"/>
      <c r="C55" s="376"/>
      <c r="D55" s="482" t="s">
        <v>1489</v>
      </c>
      <c r="E55" s="482"/>
      <c r="F55" s="482"/>
      <c r="G55" s="482"/>
      <c r="H55" s="482"/>
      <c r="I55" s="482"/>
      <c r="J55" s="482"/>
      <c r="K55" s="482"/>
      <c r="L55" s="482"/>
      <c r="M55" s="482"/>
      <c r="N55" s="482"/>
      <c r="O55" s="482"/>
      <c r="P55" s="482"/>
      <c r="Q55" s="482"/>
      <c r="R55" s="482"/>
      <c r="S55" s="482"/>
      <c r="T55" s="482"/>
      <c r="U55" s="482"/>
      <c r="V55" s="482"/>
      <c r="W55" s="482"/>
      <c r="X55" s="482"/>
      <c r="Y55" s="482"/>
      <c r="Z55" s="582"/>
      <c r="AA55" s="477"/>
      <c r="AB55" s="478"/>
      <c r="AC55" s="478"/>
      <c r="AD55" s="482"/>
      <c r="AE55" s="582"/>
    </row>
    <row r="56" spans="2:36" x14ac:dyDescent="0.2">
      <c r="B56" s="564" t="s">
        <v>1490</v>
      </c>
    </row>
    <row r="57" spans="2:36" x14ac:dyDescent="0.2">
      <c r="C57" s="564" t="s">
        <v>1491</v>
      </c>
    </row>
    <row r="58" spans="2:36" x14ac:dyDescent="0.2">
      <c r="B58" s="564" t="s">
        <v>1492</v>
      </c>
    </row>
    <row r="59" spans="2:36" x14ac:dyDescent="0.2">
      <c r="C59" s="564" t="s">
        <v>1493</v>
      </c>
    </row>
    <row r="60" spans="2:36" x14ac:dyDescent="0.2">
      <c r="C60" s="564" t="s">
        <v>1494</v>
      </c>
    </row>
    <row r="61" spans="2:36" x14ac:dyDescent="0.2">
      <c r="C61" s="564" t="s">
        <v>1495</v>
      </c>
      <c r="K61" s="564" t="s">
        <v>1496</v>
      </c>
    </row>
    <row r="62" spans="2:36" x14ac:dyDescent="0.2">
      <c r="K62" s="564" t="s">
        <v>1497</v>
      </c>
    </row>
    <row r="63" spans="2:36" x14ac:dyDescent="0.2">
      <c r="K63" s="564" t="s">
        <v>1498</v>
      </c>
    </row>
    <row r="64" spans="2:36" x14ac:dyDescent="0.2">
      <c r="K64" s="564" t="s">
        <v>1499</v>
      </c>
    </row>
    <row r="65" spans="2:11" x14ac:dyDescent="0.2">
      <c r="K65" s="564" t="s">
        <v>1500</v>
      </c>
    </row>
    <row r="66" spans="2:11" x14ac:dyDescent="0.2">
      <c r="B66" s="564" t="s">
        <v>1501</v>
      </c>
    </row>
    <row r="67" spans="2:11" x14ac:dyDescent="0.2">
      <c r="C67" s="564" t="s">
        <v>1502</v>
      </c>
    </row>
    <row r="68" spans="2:11" x14ac:dyDescent="0.2">
      <c r="C68" s="564" t="s">
        <v>1503</v>
      </c>
    </row>
    <row r="69" spans="2:11" x14ac:dyDescent="0.2">
      <c r="C69" s="564" t="s">
        <v>1504</v>
      </c>
    </row>
    <row r="81" spans="12:12" x14ac:dyDescent="0.2">
      <c r="L81" s="481"/>
    </row>
    <row r="122" spans="3:7" x14ac:dyDescent="0.2">
      <c r="C122" s="482"/>
      <c r="D122" s="482"/>
      <c r="E122" s="482"/>
      <c r="F122" s="482"/>
      <c r="G122" s="482"/>
    </row>
    <row r="123" spans="3:7" x14ac:dyDescent="0.2">
      <c r="C123" s="57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2" x14ac:dyDescent="0.2"/>
  <cols>
    <col min="1" max="1" width="1.44140625" style="564" customWidth="1"/>
    <col min="2" max="2" width="2.33203125" style="564" customWidth="1"/>
    <col min="3" max="3" width="1.109375" style="564" customWidth="1"/>
    <col min="4" max="20" width="4" style="564"/>
    <col min="21" max="21" width="2.33203125" style="564" customWidth="1"/>
    <col min="22" max="22" width="4" style="564"/>
    <col min="23" max="23" width="2.21875" style="564" customWidth="1"/>
    <col min="24" max="24" width="4" style="564"/>
    <col min="25" max="25" width="2.33203125" style="564" customWidth="1"/>
    <col min="26" max="26" width="1.44140625" style="564" customWidth="1"/>
    <col min="27" max="16384" width="4" style="564"/>
  </cols>
  <sheetData>
    <row r="2" spans="2:28" x14ac:dyDescent="0.2">
      <c r="B2" s="564" t="s">
        <v>1251</v>
      </c>
      <c r="C2"/>
      <c r="D2"/>
      <c r="E2"/>
      <c r="F2"/>
      <c r="G2"/>
      <c r="H2"/>
      <c r="I2"/>
      <c r="J2"/>
      <c r="K2"/>
      <c r="L2"/>
      <c r="M2"/>
      <c r="N2"/>
      <c r="O2"/>
      <c r="P2"/>
      <c r="Q2"/>
      <c r="R2"/>
      <c r="S2"/>
      <c r="T2"/>
      <c r="U2"/>
      <c r="V2"/>
      <c r="W2"/>
      <c r="X2"/>
      <c r="Y2"/>
    </row>
    <row r="4" spans="2:28" x14ac:dyDescent="0.2">
      <c r="B4" s="1549" t="s">
        <v>755</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5" spans="2:28" x14ac:dyDescent="0.2">
      <c r="B5" s="1549" t="s">
        <v>756</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row>
    <row r="6" spans="2:28" ht="12.75" customHeight="1" x14ac:dyDescent="0.2"/>
    <row r="7" spans="2:28" ht="23.25" customHeight="1" x14ac:dyDescent="0.2">
      <c r="B7" s="1690" t="s">
        <v>553</v>
      </c>
      <c r="C7" s="1690"/>
      <c r="D7" s="1690"/>
      <c r="E7" s="1690"/>
      <c r="F7" s="1690"/>
      <c r="G7" s="1448"/>
      <c r="H7" s="1691"/>
      <c r="I7" s="1691"/>
      <c r="J7" s="1691"/>
      <c r="K7" s="1691"/>
      <c r="L7" s="1691"/>
      <c r="M7" s="1691"/>
      <c r="N7" s="1691"/>
      <c r="O7" s="1691"/>
      <c r="P7" s="1691"/>
      <c r="Q7" s="1691"/>
      <c r="R7" s="1691"/>
      <c r="S7" s="1691"/>
      <c r="T7" s="1691"/>
      <c r="U7" s="1691"/>
      <c r="V7" s="1691"/>
      <c r="W7" s="1691"/>
      <c r="X7" s="1691"/>
      <c r="Y7" s="1692"/>
    </row>
    <row r="8" spans="2:28" ht="26.25" customHeight="1" x14ac:dyDescent="0.2">
      <c r="B8" s="1690" t="s">
        <v>554</v>
      </c>
      <c r="C8" s="1690"/>
      <c r="D8" s="1690"/>
      <c r="E8" s="1690"/>
      <c r="F8" s="1690"/>
      <c r="G8" s="472" t="s">
        <v>8</v>
      </c>
      <c r="H8" s="597" t="s">
        <v>525</v>
      </c>
      <c r="I8" s="597"/>
      <c r="J8" s="597"/>
      <c r="K8" s="597"/>
      <c r="L8" s="472" t="s">
        <v>8</v>
      </c>
      <c r="M8" s="597" t="s">
        <v>526</v>
      </c>
      <c r="N8" s="597"/>
      <c r="O8" s="597"/>
      <c r="P8" s="597"/>
      <c r="Q8" s="472" t="s">
        <v>8</v>
      </c>
      <c r="R8" s="597" t="s">
        <v>527</v>
      </c>
      <c r="S8" s="597"/>
      <c r="T8" s="597"/>
      <c r="U8" s="597"/>
      <c r="V8" s="597"/>
      <c r="W8" s="553"/>
      <c r="X8" s="553"/>
      <c r="Y8" s="554"/>
    </row>
    <row r="9" spans="2:28" ht="19.5" customHeight="1" x14ac:dyDescent="0.2">
      <c r="B9" s="1346" t="s">
        <v>757</v>
      </c>
      <c r="C9" s="1347"/>
      <c r="D9" s="1347"/>
      <c r="E9" s="1347"/>
      <c r="F9" s="1348"/>
      <c r="G9" s="474" t="s">
        <v>8</v>
      </c>
      <c r="H9" s="579" t="s">
        <v>758</v>
      </c>
      <c r="I9" s="490"/>
      <c r="J9" s="490"/>
      <c r="K9" s="490"/>
      <c r="L9" s="490"/>
      <c r="M9" s="490"/>
      <c r="N9" s="490"/>
      <c r="O9" s="490"/>
      <c r="P9" s="490"/>
      <c r="Q9" s="490"/>
      <c r="R9" s="490"/>
      <c r="S9" s="490"/>
      <c r="T9" s="490"/>
      <c r="U9" s="490"/>
      <c r="V9" s="490"/>
      <c r="W9" s="490"/>
      <c r="X9" s="490"/>
      <c r="Y9" s="491"/>
    </row>
    <row r="10" spans="2:28" ht="18.75" customHeight="1" x14ac:dyDescent="0.2">
      <c r="B10" s="1706"/>
      <c r="C10" s="1549"/>
      <c r="D10" s="1549"/>
      <c r="E10" s="1549"/>
      <c r="F10" s="1707"/>
      <c r="G10" s="565" t="s">
        <v>8</v>
      </c>
      <c r="H10" s="564" t="s">
        <v>759</v>
      </c>
      <c r="I10" s="499"/>
      <c r="J10" s="499"/>
      <c r="K10" s="499"/>
      <c r="L10" s="499"/>
      <c r="M10" s="499"/>
      <c r="N10" s="499"/>
      <c r="O10" s="499"/>
      <c r="P10" s="499"/>
      <c r="Q10" s="499"/>
      <c r="R10" s="499"/>
      <c r="S10" s="499"/>
      <c r="T10" s="499"/>
      <c r="U10" s="499"/>
      <c r="V10" s="499"/>
      <c r="W10" s="499"/>
      <c r="X10" s="499"/>
      <c r="Y10" s="500"/>
    </row>
    <row r="11" spans="2:28" ht="17.25" customHeight="1" x14ac:dyDescent="0.2">
      <c r="B11" s="1349"/>
      <c r="C11" s="1350"/>
      <c r="D11" s="1350"/>
      <c r="E11" s="1350"/>
      <c r="F11" s="1351"/>
      <c r="G11" s="477" t="s">
        <v>8</v>
      </c>
      <c r="H11" s="482" t="s">
        <v>760</v>
      </c>
      <c r="I11" s="494"/>
      <c r="J11" s="494"/>
      <c r="K11" s="494"/>
      <c r="L11" s="494"/>
      <c r="M11" s="494"/>
      <c r="N11" s="494"/>
      <c r="O11" s="494"/>
      <c r="P11" s="494"/>
      <c r="Q11" s="494"/>
      <c r="R11" s="494"/>
      <c r="S11" s="494"/>
      <c r="T11" s="494"/>
      <c r="U11" s="494"/>
      <c r="V11" s="494"/>
      <c r="W11" s="494"/>
      <c r="X11" s="494"/>
      <c r="Y11" s="495"/>
      <c r="Z11"/>
      <c r="AA11"/>
      <c r="AB11"/>
    </row>
    <row r="12" spans="2:28" ht="20.25" customHeight="1" x14ac:dyDescent="0.2"/>
    <row r="13" spans="2:28" ht="3.75" customHeight="1" x14ac:dyDescent="0.2">
      <c r="B13" s="578"/>
      <c r="C13" s="579"/>
      <c r="D13" s="579"/>
      <c r="E13" s="579"/>
      <c r="F13" s="579"/>
      <c r="G13" s="579"/>
      <c r="H13" s="579"/>
      <c r="I13" s="579"/>
      <c r="J13" s="579"/>
      <c r="K13" s="579"/>
      <c r="L13" s="579"/>
      <c r="M13" s="579"/>
      <c r="N13" s="579"/>
      <c r="O13" s="579"/>
      <c r="P13" s="579"/>
      <c r="Q13" s="579"/>
      <c r="R13" s="579"/>
      <c r="S13" s="579"/>
      <c r="T13" s="580"/>
      <c r="U13" s="579"/>
      <c r="V13" s="579"/>
      <c r="W13" s="579"/>
      <c r="X13" s="579"/>
      <c r="Y13" s="580"/>
    </row>
    <row r="14" spans="2:28" ht="15" customHeight="1" x14ac:dyDescent="0.2">
      <c r="B14" s="572" t="s">
        <v>761</v>
      </c>
      <c r="T14" s="571"/>
      <c r="V14" s="178" t="s">
        <v>532</v>
      </c>
      <c r="W14" s="178" t="s">
        <v>533</v>
      </c>
      <c r="X14" s="178" t="s">
        <v>534</v>
      </c>
      <c r="Y14" s="571"/>
    </row>
    <row r="15" spans="2:28" ht="9" customHeight="1" x14ac:dyDescent="0.2">
      <c r="B15" s="572"/>
      <c r="T15" s="571"/>
      <c r="Y15" s="571"/>
    </row>
    <row r="16" spans="2:28" ht="72.75" customHeight="1" x14ac:dyDescent="0.2">
      <c r="B16" s="572"/>
      <c r="C16" s="1531" t="s">
        <v>762</v>
      </c>
      <c r="D16" s="1526"/>
      <c r="E16" s="1527"/>
      <c r="F16" s="552" t="s">
        <v>621</v>
      </c>
      <c r="G16" s="1703" t="s">
        <v>763</v>
      </c>
      <c r="H16" s="1447"/>
      <c r="I16" s="1447"/>
      <c r="J16" s="1447"/>
      <c r="K16" s="1447"/>
      <c r="L16" s="1447"/>
      <c r="M16" s="1447"/>
      <c r="N16" s="1447"/>
      <c r="O16" s="1447"/>
      <c r="P16" s="1447"/>
      <c r="Q16" s="1447"/>
      <c r="R16" s="1447"/>
      <c r="S16" s="1447"/>
      <c r="T16" s="128"/>
      <c r="V16" s="497" t="s">
        <v>8</v>
      </c>
      <c r="W16" s="497" t="s">
        <v>533</v>
      </c>
      <c r="X16" s="497" t="s">
        <v>8</v>
      </c>
      <c r="Y16" s="128"/>
    </row>
    <row r="17" spans="2:28" ht="45" customHeight="1" x14ac:dyDescent="0.2">
      <c r="B17" s="572"/>
      <c r="C17" s="1809"/>
      <c r="D17" s="1704"/>
      <c r="E17" s="1810"/>
      <c r="F17" s="552" t="s">
        <v>624</v>
      </c>
      <c r="G17" s="1703" t="s">
        <v>764</v>
      </c>
      <c r="H17" s="1703"/>
      <c r="I17" s="1703"/>
      <c r="J17" s="1703"/>
      <c r="K17" s="1703"/>
      <c r="L17" s="1703"/>
      <c r="M17" s="1703"/>
      <c r="N17" s="1703"/>
      <c r="O17" s="1703"/>
      <c r="P17" s="1703"/>
      <c r="Q17" s="1703"/>
      <c r="R17" s="1703"/>
      <c r="S17" s="1703"/>
      <c r="T17" s="613"/>
      <c r="V17" s="497" t="s">
        <v>8</v>
      </c>
      <c r="W17" s="497" t="s">
        <v>533</v>
      </c>
      <c r="X17" s="497" t="s">
        <v>8</v>
      </c>
      <c r="Y17" s="128"/>
    </row>
    <row r="18" spans="2:28" ht="24.75" customHeight="1" x14ac:dyDescent="0.2">
      <c r="B18" s="572"/>
      <c r="C18" s="1809"/>
      <c r="D18" s="1704"/>
      <c r="E18" s="1810"/>
      <c r="F18" s="552" t="s">
        <v>765</v>
      </c>
      <c r="G18" s="1703" t="s">
        <v>766</v>
      </c>
      <c r="H18" s="1703"/>
      <c r="I18" s="1703"/>
      <c r="J18" s="1703"/>
      <c r="K18" s="1703"/>
      <c r="L18" s="1703"/>
      <c r="M18" s="1703"/>
      <c r="N18" s="1703"/>
      <c r="O18" s="1703"/>
      <c r="P18" s="1703"/>
      <c r="Q18" s="1703"/>
      <c r="R18" s="1703"/>
      <c r="S18" s="1703"/>
      <c r="T18" s="613"/>
      <c r="V18" s="497" t="s">
        <v>8</v>
      </c>
      <c r="W18" s="497" t="s">
        <v>533</v>
      </c>
      <c r="X18" s="497" t="s">
        <v>8</v>
      </c>
      <c r="Y18" s="128"/>
    </row>
    <row r="19" spans="2:28" ht="41.25" customHeight="1" x14ac:dyDescent="0.2">
      <c r="B19" s="572"/>
      <c r="C19" s="1811"/>
      <c r="D19" s="1812"/>
      <c r="E19" s="1813"/>
      <c r="F19" s="552" t="s">
        <v>767</v>
      </c>
      <c r="G19" s="1703" t="s">
        <v>768</v>
      </c>
      <c r="H19" s="1703"/>
      <c r="I19" s="1703"/>
      <c r="J19" s="1703"/>
      <c r="K19" s="1703"/>
      <c r="L19" s="1703"/>
      <c r="M19" s="1703"/>
      <c r="N19" s="1703"/>
      <c r="O19" s="1703"/>
      <c r="P19" s="1703"/>
      <c r="Q19" s="1703"/>
      <c r="R19" s="1703"/>
      <c r="S19" s="1703"/>
      <c r="T19" s="613"/>
      <c r="V19" s="497" t="s">
        <v>8</v>
      </c>
      <c r="W19" s="497" t="s">
        <v>533</v>
      </c>
      <c r="X19" s="497" t="s">
        <v>8</v>
      </c>
      <c r="Y19" s="128"/>
    </row>
    <row r="20" spans="2:28" ht="18.75" customHeight="1" x14ac:dyDescent="0.2">
      <c r="B20" s="572"/>
      <c r="T20" s="571"/>
      <c r="Y20" s="571"/>
    </row>
    <row r="21" spans="2:28" ht="34.5" customHeight="1" x14ac:dyDescent="0.2">
      <c r="B21" s="572"/>
      <c r="C21" s="1531" t="s">
        <v>769</v>
      </c>
      <c r="D21" s="1526"/>
      <c r="E21" s="1527"/>
      <c r="F21" s="552" t="s">
        <v>621</v>
      </c>
      <c r="G21" s="1703" t="s">
        <v>770</v>
      </c>
      <c r="H21" s="1703"/>
      <c r="I21" s="1703"/>
      <c r="J21" s="1703"/>
      <c r="K21" s="1703"/>
      <c r="L21" s="1703"/>
      <c r="M21" s="1703"/>
      <c r="N21" s="1703"/>
      <c r="O21" s="1703"/>
      <c r="P21" s="1703"/>
      <c r="Q21" s="1703"/>
      <c r="R21" s="1703"/>
      <c r="S21" s="1703"/>
      <c r="T21" s="128"/>
      <c r="V21" s="497" t="s">
        <v>8</v>
      </c>
      <c r="W21" s="497" t="s">
        <v>533</v>
      </c>
      <c r="X21" s="497" t="s">
        <v>8</v>
      </c>
      <c r="Y21" s="128"/>
    </row>
    <row r="22" spans="2:28" ht="78" customHeight="1" x14ac:dyDescent="0.2">
      <c r="B22" s="572"/>
      <c r="C22" s="1809"/>
      <c r="D22" s="1704"/>
      <c r="E22" s="1810"/>
      <c r="F22" s="552" t="s">
        <v>624</v>
      </c>
      <c r="G22" s="1703" t="s">
        <v>771</v>
      </c>
      <c r="H22" s="1703"/>
      <c r="I22" s="1703"/>
      <c r="J22" s="1703"/>
      <c r="K22" s="1703"/>
      <c r="L22" s="1703"/>
      <c r="M22" s="1703"/>
      <c r="N22" s="1703"/>
      <c r="O22" s="1703"/>
      <c r="P22" s="1703"/>
      <c r="Q22" s="1703"/>
      <c r="R22" s="1703"/>
      <c r="S22" s="1703"/>
      <c r="T22" s="128"/>
      <c r="V22" s="497" t="s">
        <v>8</v>
      </c>
      <c r="W22" s="497" t="s">
        <v>533</v>
      </c>
      <c r="X22" s="497" t="s">
        <v>8</v>
      </c>
      <c r="Y22" s="128"/>
    </row>
    <row r="23" spans="2:28" ht="45.75" customHeight="1" x14ac:dyDescent="0.2">
      <c r="B23" s="572"/>
      <c r="C23" s="1809"/>
      <c r="D23" s="1704"/>
      <c r="E23" s="1810"/>
      <c r="F23" s="552" t="s">
        <v>765</v>
      </c>
      <c r="G23" s="1703" t="s">
        <v>772</v>
      </c>
      <c r="H23" s="1703"/>
      <c r="I23" s="1703"/>
      <c r="J23" s="1703"/>
      <c r="K23" s="1703"/>
      <c r="L23" s="1703"/>
      <c r="M23" s="1703"/>
      <c r="N23" s="1703"/>
      <c r="O23" s="1703"/>
      <c r="P23" s="1703"/>
      <c r="Q23" s="1703"/>
      <c r="R23" s="1703"/>
      <c r="S23" s="1703"/>
      <c r="T23" s="613"/>
      <c r="V23" s="497" t="s">
        <v>8</v>
      </c>
      <c r="W23" s="497" t="s">
        <v>533</v>
      </c>
      <c r="X23" s="497" t="s">
        <v>8</v>
      </c>
      <c r="Y23" s="128"/>
    </row>
    <row r="24" spans="2:28" ht="42.75" customHeight="1" x14ac:dyDescent="0.2">
      <c r="B24" s="572"/>
      <c r="C24" s="1809"/>
      <c r="D24" s="1704"/>
      <c r="E24" s="1810"/>
      <c r="F24" s="552" t="s">
        <v>767</v>
      </c>
      <c r="G24" s="1703" t="s">
        <v>773</v>
      </c>
      <c r="H24" s="1703"/>
      <c r="I24" s="1703"/>
      <c r="J24" s="1703"/>
      <c r="K24" s="1703"/>
      <c r="L24" s="1703"/>
      <c r="M24" s="1703"/>
      <c r="N24" s="1703"/>
      <c r="O24" s="1703"/>
      <c r="P24" s="1703"/>
      <c r="Q24" s="1703"/>
      <c r="R24" s="1703"/>
      <c r="S24" s="1703"/>
      <c r="T24" s="613"/>
      <c r="V24" s="497" t="s">
        <v>8</v>
      </c>
      <c r="W24" s="497" t="s">
        <v>533</v>
      </c>
      <c r="X24" s="497" t="s">
        <v>8</v>
      </c>
      <c r="Y24" s="128"/>
    </row>
    <row r="25" spans="2:28" ht="42" customHeight="1" x14ac:dyDescent="0.2">
      <c r="B25" s="572"/>
      <c r="C25" s="1809"/>
      <c r="D25" s="1704"/>
      <c r="E25" s="1810"/>
      <c r="F25" s="552" t="s">
        <v>774</v>
      </c>
      <c r="G25" s="1703" t="s">
        <v>775</v>
      </c>
      <c r="H25" s="1703"/>
      <c r="I25" s="1703"/>
      <c r="J25" s="1703"/>
      <c r="K25" s="1703"/>
      <c r="L25" s="1703"/>
      <c r="M25" s="1703"/>
      <c r="N25" s="1703"/>
      <c r="O25" s="1703"/>
      <c r="P25" s="1703"/>
      <c r="Q25" s="1703"/>
      <c r="R25" s="1703"/>
      <c r="S25" s="1703"/>
      <c r="T25" s="613"/>
      <c r="V25" s="497" t="s">
        <v>8</v>
      </c>
      <c r="W25" s="497" t="s">
        <v>533</v>
      </c>
      <c r="X25" s="497" t="s">
        <v>8</v>
      </c>
      <c r="Y25" s="128"/>
      <c r="Z25"/>
      <c r="AA25"/>
      <c r="AB25"/>
    </row>
    <row r="26" spans="2:28" ht="51" customHeight="1" x14ac:dyDescent="0.2">
      <c r="B26" s="572"/>
      <c r="C26" s="1811"/>
      <c r="D26" s="1812"/>
      <c r="E26" s="1813"/>
      <c r="F26" s="552" t="s">
        <v>776</v>
      </c>
      <c r="G26" s="1703" t="s">
        <v>768</v>
      </c>
      <c r="H26" s="1703"/>
      <c r="I26" s="1703"/>
      <c r="J26" s="1703"/>
      <c r="K26" s="1703"/>
      <c r="L26" s="1703"/>
      <c r="M26" s="1703"/>
      <c r="N26" s="1703"/>
      <c r="O26" s="1703"/>
      <c r="P26" s="1703"/>
      <c r="Q26" s="1703"/>
      <c r="R26" s="1703"/>
      <c r="S26" s="1703"/>
      <c r="T26" s="613"/>
      <c r="V26" s="497" t="s">
        <v>8</v>
      </c>
      <c r="W26" s="497" t="s">
        <v>533</v>
      </c>
      <c r="X26" s="497" t="s">
        <v>8</v>
      </c>
      <c r="Y26" s="128"/>
      <c r="Z26"/>
      <c r="AA26"/>
      <c r="AB26"/>
    </row>
    <row r="27" spans="2:28" ht="16.5" customHeight="1" x14ac:dyDescent="0.2">
      <c r="B27" s="572"/>
      <c r="T27" s="571"/>
      <c r="Y27" s="571"/>
    </row>
    <row r="28" spans="2:28" ht="27" customHeight="1" x14ac:dyDescent="0.2">
      <c r="B28" s="572"/>
      <c r="C28" s="1531" t="s">
        <v>777</v>
      </c>
      <c r="D28" s="1526"/>
      <c r="E28" s="1527"/>
      <c r="F28" s="552" t="s">
        <v>621</v>
      </c>
      <c r="G28" s="1447" t="s">
        <v>778</v>
      </c>
      <c r="H28" s="1447"/>
      <c r="I28" s="1447"/>
      <c r="J28" s="1447"/>
      <c r="K28" s="1447"/>
      <c r="L28" s="1447"/>
      <c r="M28" s="1447"/>
      <c r="N28" s="1447"/>
      <c r="O28" s="1447"/>
      <c r="P28" s="1447"/>
      <c r="Q28" s="1447"/>
      <c r="R28" s="1447"/>
      <c r="S28" s="1447"/>
      <c r="T28" s="128"/>
      <c r="V28" s="497" t="s">
        <v>8</v>
      </c>
      <c r="W28" s="497" t="s">
        <v>533</v>
      </c>
      <c r="X28" s="497" t="s">
        <v>8</v>
      </c>
      <c r="Y28" s="128"/>
    </row>
    <row r="29" spans="2:28" ht="24.75" customHeight="1" x14ac:dyDescent="0.2">
      <c r="B29" s="572"/>
      <c r="C29" s="1809"/>
      <c r="D29" s="1704"/>
      <c r="E29" s="1810"/>
      <c r="F29" s="552" t="s">
        <v>624</v>
      </c>
      <c r="G29" s="1447" t="s">
        <v>779</v>
      </c>
      <c r="H29" s="1447"/>
      <c r="I29" s="1447"/>
      <c r="J29" s="1447"/>
      <c r="K29" s="1447"/>
      <c r="L29" s="1447"/>
      <c r="M29" s="1447"/>
      <c r="N29" s="1447"/>
      <c r="O29" s="1447"/>
      <c r="P29" s="1447"/>
      <c r="Q29" s="1447"/>
      <c r="R29" s="1447"/>
      <c r="S29" s="1447"/>
      <c r="T29" s="128"/>
      <c r="V29" s="497" t="s">
        <v>8</v>
      </c>
      <c r="W29" s="497" t="s">
        <v>533</v>
      </c>
      <c r="X29" s="497" t="s">
        <v>8</v>
      </c>
      <c r="Y29" s="128"/>
    </row>
    <row r="30" spans="2:28" ht="45" customHeight="1" x14ac:dyDescent="0.2">
      <c r="B30" s="572"/>
      <c r="C30" s="1809"/>
      <c r="D30" s="1704"/>
      <c r="E30" s="1810"/>
      <c r="F30" s="552" t="s">
        <v>765</v>
      </c>
      <c r="G30" s="1703" t="s">
        <v>772</v>
      </c>
      <c r="H30" s="1703"/>
      <c r="I30" s="1703"/>
      <c r="J30" s="1703"/>
      <c r="K30" s="1703"/>
      <c r="L30" s="1703"/>
      <c r="M30" s="1703"/>
      <c r="N30" s="1703"/>
      <c r="O30" s="1703"/>
      <c r="P30" s="1703"/>
      <c r="Q30" s="1703"/>
      <c r="R30" s="1703"/>
      <c r="S30" s="1703"/>
      <c r="T30" s="613"/>
      <c r="V30" s="497" t="s">
        <v>8</v>
      </c>
      <c r="W30" s="497" t="s">
        <v>533</v>
      </c>
      <c r="X30" s="497" t="s">
        <v>8</v>
      </c>
      <c r="Y30" s="128"/>
    </row>
    <row r="31" spans="2:28" ht="40.5" customHeight="1" x14ac:dyDescent="0.2">
      <c r="B31" s="572"/>
      <c r="C31" s="1809"/>
      <c r="D31" s="1704"/>
      <c r="E31" s="1810"/>
      <c r="F31" s="552" t="s">
        <v>767</v>
      </c>
      <c r="G31" s="1703" t="s">
        <v>773</v>
      </c>
      <c r="H31" s="1703"/>
      <c r="I31" s="1703"/>
      <c r="J31" s="1703"/>
      <c r="K31" s="1703"/>
      <c r="L31" s="1703"/>
      <c r="M31" s="1703"/>
      <c r="N31" s="1703"/>
      <c r="O31" s="1703"/>
      <c r="P31" s="1703"/>
      <c r="Q31" s="1703"/>
      <c r="R31" s="1703"/>
      <c r="S31" s="1703"/>
      <c r="T31" s="613"/>
      <c r="V31" s="497" t="s">
        <v>8</v>
      </c>
      <c r="W31" s="497" t="s">
        <v>533</v>
      </c>
      <c r="X31" s="497" t="s">
        <v>8</v>
      </c>
      <c r="Y31" s="128"/>
    </row>
    <row r="32" spans="2:28" ht="41.25" customHeight="1" x14ac:dyDescent="0.2">
      <c r="B32" s="572"/>
      <c r="C32" s="1809"/>
      <c r="D32" s="1704"/>
      <c r="E32" s="1810"/>
      <c r="F32" s="552" t="s">
        <v>774</v>
      </c>
      <c r="G32" s="1703" t="s">
        <v>780</v>
      </c>
      <c r="H32" s="1703"/>
      <c r="I32" s="1703"/>
      <c r="J32" s="1703"/>
      <c r="K32" s="1703"/>
      <c r="L32" s="1703"/>
      <c r="M32" s="1703"/>
      <c r="N32" s="1703"/>
      <c r="O32" s="1703"/>
      <c r="P32" s="1703"/>
      <c r="Q32" s="1703"/>
      <c r="R32" s="1703"/>
      <c r="S32" s="1703"/>
      <c r="T32" s="613"/>
      <c r="V32" s="497" t="s">
        <v>8</v>
      </c>
      <c r="W32" s="497" t="s">
        <v>533</v>
      </c>
      <c r="X32" s="497" t="s">
        <v>8</v>
      </c>
      <c r="Y32" s="128"/>
      <c r="Z32"/>
      <c r="AA32"/>
      <c r="AB32"/>
    </row>
    <row r="33" spans="2:28" ht="45" customHeight="1" x14ac:dyDescent="0.2">
      <c r="B33" s="572"/>
      <c r="C33" s="1811"/>
      <c r="D33" s="1812"/>
      <c r="E33" s="1813"/>
      <c r="F33" s="552" t="s">
        <v>776</v>
      </c>
      <c r="G33" s="1703" t="s">
        <v>768</v>
      </c>
      <c r="H33" s="1703"/>
      <c r="I33" s="1703"/>
      <c r="J33" s="1703"/>
      <c r="K33" s="1703"/>
      <c r="L33" s="1703"/>
      <c r="M33" s="1703"/>
      <c r="N33" s="1703"/>
      <c r="O33" s="1703"/>
      <c r="P33" s="1703"/>
      <c r="Q33" s="1703"/>
      <c r="R33" s="1703"/>
      <c r="S33" s="1703"/>
      <c r="T33" s="613"/>
      <c r="V33" s="497" t="s">
        <v>8</v>
      </c>
      <c r="W33" s="497" t="s">
        <v>533</v>
      </c>
      <c r="X33" s="497" t="s">
        <v>8</v>
      </c>
      <c r="Y33" s="128"/>
      <c r="Z33"/>
      <c r="AA33"/>
      <c r="AB33"/>
    </row>
    <row r="34" spans="2:28" ht="17.25" customHeight="1" x14ac:dyDescent="0.2">
      <c r="B34" s="581"/>
      <c r="C34" s="482"/>
      <c r="D34" s="482"/>
      <c r="E34" s="482"/>
      <c r="F34" s="482"/>
      <c r="G34" s="482"/>
      <c r="H34" s="482"/>
      <c r="I34" s="482"/>
      <c r="J34" s="482"/>
      <c r="K34" s="482"/>
      <c r="L34" s="482"/>
      <c r="M34" s="482"/>
      <c r="N34" s="482"/>
      <c r="O34" s="482"/>
      <c r="P34" s="482"/>
      <c r="Q34" s="482"/>
      <c r="R34" s="482"/>
      <c r="S34" s="482"/>
      <c r="T34" s="582"/>
      <c r="U34" s="482"/>
      <c r="V34" s="482"/>
      <c r="W34" s="482"/>
      <c r="X34" s="482"/>
      <c r="Y34" s="582"/>
    </row>
    <row r="36" spans="2:28" x14ac:dyDescent="0.2">
      <c r="B36" s="564" t="s">
        <v>781</v>
      </c>
    </row>
    <row r="37" spans="2:28" x14ac:dyDescent="0.2">
      <c r="B37" s="564" t="s">
        <v>782</v>
      </c>
      <c r="K37"/>
      <c r="L37"/>
      <c r="M37"/>
      <c r="N37"/>
      <c r="O37"/>
      <c r="P37"/>
      <c r="Q37"/>
      <c r="R37"/>
      <c r="S37"/>
      <c r="T37"/>
      <c r="U37"/>
      <c r="V37"/>
      <c r="W37"/>
      <c r="X37"/>
      <c r="Y37"/>
    </row>
    <row r="122" spans="3:7" x14ac:dyDescent="0.2">
      <c r="C122" s="482"/>
      <c r="D122" s="482"/>
      <c r="E122" s="482"/>
      <c r="F122" s="482"/>
      <c r="G122" s="482"/>
    </row>
    <row r="123" spans="3:7" x14ac:dyDescent="0.2">
      <c r="C123" s="57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58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564" customFormat="1" x14ac:dyDescent="0.2"/>
    <row r="2" spans="2:30" s="564" customFormat="1" x14ac:dyDescent="0.2">
      <c r="B2" s="564" t="s">
        <v>552</v>
      </c>
    </row>
    <row r="3" spans="2:30" s="564" customFormat="1" x14ac:dyDescent="0.2">
      <c r="U3" s="518" t="s">
        <v>277</v>
      </c>
      <c r="V3" s="1549"/>
      <c r="W3" s="1549"/>
      <c r="X3" s="518" t="s">
        <v>278</v>
      </c>
      <c r="Y3" s="1549"/>
      <c r="Z3" s="1549"/>
      <c r="AA3" s="518" t="s">
        <v>279</v>
      </c>
      <c r="AB3" s="1549"/>
      <c r="AC3" s="1549"/>
      <c r="AD3" s="518" t="s">
        <v>409</v>
      </c>
    </row>
    <row r="4" spans="2:30" s="564" customFormat="1" x14ac:dyDescent="0.2">
      <c r="AD4" s="518"/>
    </row>
    <row r="5" spans="2:30" s="564" customFormat="1" x14ac:dyDescent="0.2">
      <c r="B5" s="1549" t="s">
        <v>938</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2:30" s="564" customFormat="1" x14ac:dyDescent="0.2">
      <c r="B6" s="1549" t="s">
        <v>939</v>
      </c>
      <c r="C6" s="1549"/>
      <c r="D6" s="1549"/>
      <c r="E6" s="1549"/>
      <c r="F6" s="1549"/>
      <c r="G6" s="1549"/>
      <c r="H6" s="1549"/>
      <c r="I6" s="1549"/>
      <c r="J6" s="1549"/>
      <c r="K6" s="1549"/>
      <c r="L6" s="1549"/>
      <c r="M6" s="1549"/>
      <c r="N6" s="1549"/>
      <c r="O6" s="1549"/>
      <c r="P6" s="1549"/>
      <c r="Q6" s="1549"/>
      <c r="R6" s="1549"/>
      <c r="S6" s="1549"/>
      <c r="T6" s="1549"/>
      <c r="U6" s="1549"/>
      <c r="V6" s="1549"/>
      <c r="W6" s="1549"/>
      <c r="X6" s="1549"/>
      <c r="Y6" s="1549"/>
      <c r="Z6" s="1549"/>
      <c r="AA6" s="1549"/>
      <c r="AB6" s="1549"/>
      <c r="AC6" s="1549"/>
      <c r="AD6" s="1549"/>
    </row>
    <row r="7" spans="2:30" s="564" customFormat="1" x14ac:dyDescent="0.2"/>
    <row r="8" spans="2:30" s="564" customFormat="1" ht="21" customHeight="1" x14ac:dyDescent="0.2">
      <c r="B8" s="1447" t="s">
        <v>940</v>
      </c>
      <c r="C8" s="1447"/>
      <c r="D8" s="1447"/>
      <c r="E8" s="1447"/>
      <c r="F8" s="1448"/>
      <c r="G8" s="1834"/>
      <c r="H8" s="1835"/>
      <c r="I8" s="1835"/>
      <c r="J8" s="1835"/>
      <c r="K8" s="1835"/>
      <c r="L8" s="1835"/>
      <c r="M8" s="1835"/>
      <c r="N8" s="1835"/>
      <c r="O8" s="1835"/>
      <c r="P8" s="1835"/>
      <c r="Q8" s="1835"/>
      <c r="R8" s="1835"/>
      <c r="S8" s="1835"/>
      <c r="T8" s="1835"/>
      <c r="U8" s="1835"/>
      <c r="V8" s="1835"/>
      <c r="W8" s="1835"/>
      <c r="X8" s="1835"/>
      <c r="Y8" s="1835"/>
      <c r="Z8" s="1835"/>
      <c r="AA8" s="1835"/>
      <c r="AB8" s="1835"/>
      <c r="AC8" s="1835"/>
      <c r="AD8" s="1836"/>
    </row>
    <row r="9" spans="2:30" ht="21" customHeight="1" x14ac:dyDescent="0.2">
      <c r="B9" s="1448" t="s">
        <v>941</v>
      </c>
      <c r="C9" s="1691"/>
      <c r="D9" s="1691"/>
      <c r="E9" s="1691"/>
      <c r="F9" s="1692"/>
      <c r="G9" s="201" t="s">
        <v>8</v>
      </c>
      <c r="H9" s="597" t="s">
        <v>525</v>
      </c>
      <c r="I9" s="597"/>
      <c r="J9" s="597"/>
      <c r="K9" s="597"/>
      <c r="L9" s="202" t="s">
        <v>8</v>
      </c>
      <c r="M9" s="597" t="s">
        <v>526</v>
      </c>
      <c r="N9" s="597"/>
      <c r="O9" s="597"/>
      <c r="P9" s="597"/>
      <c r="Q9" s="202" t="s">
        <v>8</v>
      </c>
      <c r="R9" s="597" t="s">
        <v>527</v>
      </c>
      <c r="S9" s="595"/>
      <c r="T9" s="595"/>
      <c r="U9" s="595"/>
      <c r="V9" s="595"/>
      <c r="W9" s="595"/>
      <c r="X9" s="595"/>
      <c r="Y9" s="595"/>
      <c r="Z9" s="595"/>
      <c r="AA9" s="595"/>
      <c r="AB9" s="595"/>
      <c r="AC9" s="595"/>
      <c r="AD9" s="219"/>
    </row>
    <row r="10" spans="2:30" ht="21" customHeight="1" x14ac:dyDescent="0.2">
      <c r="B10" s="1794" t="s">
        <v>942</v>
      </c>
      <c r="C10" s="1372"/>
      <c r="D10" s="1372"/>
      <c r="E10" s="1372"/>
      <c r="F10" s="1795"/>
      <c r="G10" s="220" t="s">
        <v>8</v>
      </c>
      <c r="H10" s="579" t="s">
        <v>943</v>
      </c>
      <c r="I10" s="605"/>
      <c r="J10" s="605"/>
      <c r="K10" s="605"/>
      <c r="L10" s="605"/>
      <c r="M10" s="605"/>
      <c r="N10" s="605"/>
      <c r="O10" s="605"/>
      <c r="P10" s="605"/>
      <c r="Q10" s="605"/>
      <c r="R10" s="210" t="s">
        <v>8</v>
      </c>
      <c r="S10" s="579" t="s">
        <v>944</v>
      </c>
      <c r="T10" s="221"/>
      <c r="U10" s="221"/>
      <c r="V10" s="221"/>
      <c r="W10" s="221"/>
      <c r="X10" s="221"/>
      <c r="Y10" s="221"/>
      <c r="Z10" s="221"/>
      <c r="AA10" s="221"/>
      <c r="AB10" s="221"/>
      <c r="AC10" s="221"/>
      <c r="AD10" s="222"/>
    </row>
    <row r="11" spans="2:30" ht="21" customHeight="1" x14ac:dyDescent="0.2">
      <c r="B11" s="1796"/>
      <c r="C11" s="1368"/>
      <c r="D11" s="1368"/>
      <c r="E11" s="1368"/>
      <c r="F11" s="1797"/>
      <c r="G11" s="204" t="s">
        <v>8</v>
      </c>
      <c r="H11" s="482" t="s">
        <v>945</v>
      </c>
      <c r="I11" s="599"/>
      <c r="J11" s="599"/>
      <c r="K11" s="599"/>
      <c r="L11" s="599"/>
      <c r="M11" s="599"/>
      <c r="N11" s="599"/>
      <c r="O11" s="599"/>
      <c r="P11" s="599"/>
      <c r="Q11" s="599"/>
      <c r="R11" s="599"/>
      <c r="S11" s="223"/>
      <c r="T11" s="223"/>
      <c r="U11" s="223"/>
      <c r="V11" s="223"/>
      <c r="W11" s="223"/>
      <c r="X11" s="223"/>
      <c r="Y11" s="223"/>
      <c r="Z11" s="223"/>
      <c r="AA11" s="223"/>
      <c r="AB11" s="223"/>
      <c r="AC11" s="223"/>
      <c r="AD11" s="224"/>
    </row>
    <row r="12" spans="2:30" ht="21" customHeight="1" x14ac:dyDescent="0.2">
      <c r="B12" s="1794" t="s">
        <v>946</v>
      </c>
      <c r="C12" s="1372"/>
      <c r="D12" s="1372"/>
      <c r="E12" s="1372"/>
      <c r="F12" s="1795"/>
      <c r="G12" s="220" t="s">
        <v>8</v>
      </c>
      <c r="H12" s="579" t="s">
        <v>947</v>
      </c>
      <c r="I12" s="605"/>
      <c r="J12" s="605"/>
      <c r="K12" s="605"/>
      <c r="L12" s="605"/>
      <c r="M12" s="605"/>
      <c r="N12" s="605"/>
      <c r="O12" s="605"/>
      <c r="P12" s="605"/>
      <c r="Q12" s="605"/>
      <c r="R12" s="605"/>
      <c r="S12" s="210" t="s">
        <v>8</v>
      </c>
      <c r="T12" s="579" t="s">
        <v>948</v>
      </c>
      <c r="U12" s="221"/>
      <c r="V12" s="221"/>
      <c r="W12" s="221"/>
      <c r="X12" s="221"/>
      <c r="Y12" s="221"/>
      <c r="Z12" s="221"/>
      <c r="AA12" s="221"/>
      <c r="AB12" s="221"/>
      <c r="AC12" s="221"/>
      <c r="AD12" s="222"/>
    </row>
    <row r="13" spans="2:30" ht="21" customHeight="1" x14ac:dyDescent="0.2">
      <c r="B13" s="1796"/>
      <c r="C13" s="1368"/>
      <c r="D13" s="1368"/>
      <c r="E13" s="1368"/>
      <c r="F13" s="1797"/>
      <c r="G13" s="204" t="s">
        <v>8</v>
      </c>
      <c r="H13" s="482" t="s">
        <v>949</v>
      </c>
      <c r="I13" s="599"/>
      <c r="J13" s="599"/>
      <c r="K13" s="599"/>
      <c r="L13" s="599"/>
      <c r="M13" s="599"/>
      <c r="N13" s="599"/>
      <c r="O13" s="599"/>
      <c r="P13" s="599"/>
      <c r="Q13" s="599"/>
      <c r="R13" s="599"/>
      <c r="S13" s="223"/>
      <c r="T13" s="223"/>
      <c r="U13" s="223"/>
      <c r="V13" s="223"/>
      <c r="W13" s="223"/>
      <c r="X13" s="223"/>
      <c r="Y13" s="223"/>
      <c r="Z13" s="223"/>
      <c r="AA13" s="223"/>
      <c r="AB13" s="223"/>
      <c r="AC13" s="223"/>
      <c r="AD13" s="224"/>
    </row>
    <row r="14" spans="2:30" s="564" customFormat="1" ht="6" customHeight="1" x14ac:dyDescent="0.2"/>
    <row r="15" spans="2:30" s="564" customFormat="1" x14ac:dyDescent="0.15">
      <c r="B15" s="1520" t="s">
        <v>950</v>
      </c>
      <c r="C15" s="1521"/>
      <c r="D15" s="1521"/>
      <c r="E15" s="1521"/>
      <c r="F15" s="1820"/>
      <c r="G15" s="1822"/>
      <c r="H15" s="1823"/>
      <c r="I15" s="1823"/>
      <c r="J15" s="1823"/>
      <c r="K15" s="1823"/>
      <c r="L15" s="1823"/>
      <c r="M15" s="1823"/>
      <c r="N15" s="1823"/>
      <c r="O15" s="1823"/>
      <c r="P15" s="1823"/>
      <c r="Q15" s="1823"/>
      <c r="R15" s="1823"/>
      <c r="S15" s="1823"/>
      <c r="T15" s="1823"/>
      <c r="U15" s="1823"/>
      <c r="V15" s="1823"/>
      <c r="W15" s="1823"/>
      <c r="X15" s="1823"/>
      <c r="Y15" s="1824"/>
      <c r="Z15" s="604"/>
      <c r="AA15" s="207" t="s">
        <v>532</v>
      </c>
      <c r="AB15" s="207" t="s">
        <v>533</v>
      </c>
      <c r="AC15" s="207" t="s">
        <v>534</v>
      </c>
      <c r="AD15" s="606"/>
    </row>
    <row r="16" spans="2:30" s="564" customFormat="1" ht="27" customHeight="1" x14ac:dyDescent="0.2">
      <c r="B16" s="1522"/>
      <c r="C16" s="1523"/>
      <c r="D16" s="1523"/>
      <c r="E16" s="1523"/>
      <c r="F16" s="1702"/>
      <c r="G16" s="1825" t="s">
        <v>951</v>
      </c>
      <c r="H16" s="1826"/>
      <c r="I16" s="1826"/>
      <c r="J16" s="1826"/>
      <c r="K16" s="1826"/>
      <c r="L16" s="1826"/>
      <c r="M16" s="1826"/>
      <c r="N16" s="1826"/>
      <c r="O16" s="1826"/>
      <c r="P16" s="1826"/>
      <c r="Q16" s="1826"/>
      <c r="R16" s="1826"/>
      <c r="S16" s="1826"/>
      <c r="T16" s="1826"/>
      <c r="U16" s="1826"/>
      <c r="V16" s="1826"/>
      <c r="W16" s="1826"/>
      <c r="X16" s="1826"/>
      <c r="Y16" s="1827"/>
      <c r="Z16" s="132"/>
      <c r="AA16" s="203" t="s">
        <v>8</v>
      </c>
      <c r="AB16" s="203" t="s">
        <v>533</v>
      </c>
      <c r="AC16" s="203" t="s">
        <v>8</v>
      </c>
      <c r="AD16" s="128"/>
    </row>
    <row r="17" spans="2:30" s="564" customFormat="1" ht="27" customHeight="1" x14ac:dyDescent="0.2">
      <c r="B17" s="1522"/>
      <c r="C17" s="1523"/>
      <c r="D17" s="1523"/>
      <c r="E17" s="1523"/>
      <c r="F17" s="1702"/>
      <c r="G17" s="1828" t="s">
        <v>952</v>
      </c>
      <c r="H17" s="1829"/>
      <c r="I17" s="1829"/>
      <c r="J17" s="1829"/>
      <c r="K17" s="1829"/>
      <c r="L17" s="1829"/>
      <c r="M17" s="1829"/>
      <c r="N17" s="1829"/>
      <c r="O17" s="1829"/>
      <c r="P17" s="1829"/>
      <c r="Q17" s="1829"/>
      <c r="R17" s="1829"/>
      <c r="S17" s="1829"/>
      <c r="T17" s="1829"/>
      <c r="U17" s="1829"/>
      <c r="V17" s="1829"/>
      <c r="W17" s="1829"/>
      <c r="X17" s="1829"/>
      <c r="Y17" s="1830"/>
      <c r="Z17" s="132"/>
      <c r="AA17" s="203" t="s">
        <v>8</v>
      </c>
      <c r="AB17" s="203" t="s">
        <v>533</v>
      </c>
      <c r="AC17" s="203" t="s">
        <v>8</v>
      </c>
      <c r="AD17" s="128"/>
    </row>
    <row r="18" spans="2:30" s="564" customFormat="1" ht="27" customHeight="1" x14ac:dyDescent="0.2">
      <c r="B18" s="1524"/>
      <c r="C18" s="1525"/>
      <c r="D18" s="1525"/>
      <c r="E18" s="1525"/>
      <c r="F18" s="1821"/>
      <c r="G18" s="1831" t="s">
        <v>953</v>
      </c>
      <c r="H18" s="1832"/>
      <c r="I18" s="1832"/>
      <c r="J18" s="1832"/>
      <c r="K18" s="1832"/>
      <c r="L18" s="1832"/>
      <c r="M18" s="1832"/>
      <c r="N18" s="1832"/>
      <c r="O18" s="1832"/>
      <c r="P18" s="1832"/>
      <c r="Q18" s="1832"/>
      <c r="R18" s="1832"/>
      <c r="S18" s="1832"/>
      <c r="T18" s="1832"/>
      <c r="U18" s="1832"/>
      <c r="V18" s="1832"/>
      <c r="W18" s="1832"/>
      <c r="X18" s="1832"/>
      <c r="Y18" s="1833"/>
      <c r="Z18" s="130"/>
      <c r="AA18" s="205" t="s">
        <v>8</v>
      </c>
      <c r="AB18" s="205" t="s">
        <v>533</v>
      </c>
      <c r="AC18" s="205" t="s">
        <v>8</v>
      </c>
      <c r="AD18" s="131"/>
    </row>
    <row r="19" spans="2:30" s="564" customFormat="1" ht="6" customHeight="1" x14ac:dyDescent="0.2">
      <c r="B19" s="499"/>
      <c r="C19" s="499"/>
      <c r="D19" s="499"/>
      <c r="E19" s="499"/>
      <c r="F19" s="499"/>
      <c r="G19" s="609"/>
      <c r="H19" s="609"/>
      <c r="I19" s="609"/>
      <c r="J19" s="609"/>
      <c r="K19" s="609"/>
      <c r="L19" s="609"/>
      <c r="M19" s="609"/>
      <c r="N19" s="609"/>
      <c r="O19" s="609"/>
      <c r="P19" s="609"/>
      <c r="Q19" s="609"/>
      <c r="R19" s="609"/>
      <c r="S19" s="609"/>
      <c r="T19" s="609"/>
      <c r="U19" s="609"/>
      <c r="V19" s="609"/>
      <c r="W19" s="609"/>
      <c r="X19" s="609"/>
      <c r="Y19" s="609"/>
      <c r="Z19" s="503"/>
      <c r="AA19" s="503"/>
      <c r="AB19" s="503"/>
      <c r="AC19" s="503"/>
      <c r="AD19" s="503"/>
    </row>
    <row r="20" spans="2:30" s="564" customFormat="1" x14ac:dyDescent="0.2">
      <c r="B20" s="564" t="s">
        <v>954</v>
      </c>
      <c r="C20" s="499"/>
      <c r="D20" s="499"/>
      <c r="E20" s="499"/>
      <c r="F20" s="499"/>
      <c r="G20" s="609"/>
      <c r="H20" s="609"/>
      <c r="I20" s="609"/>
      <c r="J20" s="609"/>
      <c r="K20" s="609"/>
      <c r="L20" s="609"/>
      <c r="M20" s="609"/>
      <c r="N20" s="609"/>
      <c r="O20" s="609"/>
      <c r="P20" s="609"/>
      <c r="Q20" s="609"/>
      <c r="R20" s="609"/>
      <c r="S20" s="609"/>
      <c r="T20" s="609"/>
      <c r="U20" s="609"/>
      <c r="V20" s="609"/>
      <c r="W20" s="609"/>
      <c r="X20" s="609"/>
      <c r="Y20" s="609"/>
      <c r="Z20" s="503"/>
      <c r="AA20" s="503"/>
      <c r="AB20" s="503"/>
      <c r="AC20" s="503"/>
      <c r="AD20" s="503"/>
    </row>
    <row r="21" spans="2:30" s="564" customFormat="1" x14ac:dyDescent="0.2">
      <c r="B21" s="564" t="s">
        <v>955</v>
      </c>
      <c r="AC21" s="2"/>
      <c r="AD21" s="2"/>
    </row>
    <row r="22" spans="2:30" s="564" customFormat="1" ht="3.75" customHeight="1" x14ac:dyDescent="0.2"/>
    <row r="23" spans="2:30" s="564" customFormat="1" ht="2.25" customHeight="1" x14ac:dyDescent="0.2">
      <c r="B23" s="1531" t="s">
        <v>956</v>
      </c>
      <c r="C23" s="1526"/>
      <c r="D23" s="1526"/>
      <c r="E23" s="1526"/>
      <c r="F23" s="1527"/>
      <c r="G23" s="578"/>
      <c r="H23" s="579"/>
      <c r="I23" s="579"/>
      <c r="J23" s="579"/>
      <c r="K23" s="579"/>
      <c r="L23" s="579"/>
      <c r="M23" s="579"/>
      <c r="N23" s="579"/>
      <c r="O23" s="579"/>
      <c r="P23" s="579"/>
      <c r="Q23" s="579"/>
      <c r="R23" s="579"/>
      <c r="S23" s="579"/>
      <c r="T23" s="579"/>
      <c r="U23" s="579"/>
      <c r="V23" s="579"/>
      <c r="W23" s="579"/>
      <c r="X23" s="579"/>
      <c r="Y23" s="579"/>
      <c r="Z23" s="578"/>
      <c r="AA23" s="579"/>
      <c r="AB23" s="579"/>
      <c r="AC23" s="605"/>
      <c r="AD23" s="606"/>
    </row>
    <row r="24" spans="2:30" s="564" customFormat="1" ht="13.5" customHeight="1" x14ac:dyDescent="0.2">
      <c r="B24" s="1809"/>
      <c r="C24" s="1704"/>
      <c r="D24" s="1704"/>
      <c r="E24" s="1704"/>
      <c r="F24" s="1810"/>
      <c r="G24" s="572"/>
      <c r="H24" s="564" t="s">
        <v>957</v>
      </c>
      <c r="Z24" s="572"/>
      <c r="AA24" s="178" t="s">
        <v>532</v>
      </c>
      <c r="AB24" s="178" t="s">
        <v>533</v>
      </c>
      <c r="AC24" s="178" t="s">
        <v>534</v>
      </c>
      <c r="AD24" s="225"/>
    </row>
    <row r="25" spans="2:30" s="564" customFormat="1" ht="15.75" customHeight="1" x14ac:dyDescent="0.2">
      <c r="B25" s="1809"/>
      <c r="C25" s="1704"/>
      <c r="D25" s="1704"/>
      <c r="E25" s="1704"/>
      <c r="F25" s="1810"/>
      <c r="G25" s="572"/>
      <c r="I25" s="552" t="s">
        <v>621</v>
      </c>
      <c r="J25" s="591" t="s">
        <v>958</v>
      </c>
      <c r="K25" s="553"/>
      <c r="L25" s="553"/>
      <c r="M25" s="553"/>
      <c r="N25" s="553"/>
      <c r="O25" s="553"/>
      <c r="P25" s="553"/>
      <c r="Q25" s="553"/>
      <c r="R25" s="553"/>
      <c r="S25" s="553"/>
      <c r="T25" s="553"/>
      <c r="U25" s="1341"/>
      <c r="V25" s="1342"/>
      <c r="W25" s="554" t="s">
        <v>623</v>
      </c>
      <c r="Z25" s="226"/>
      <c r="AC25" s="2"/>
      <c r="AD25" s="128"/>
    </row>
    <row r="26" spans="2:30" s="564" customFormat="1" ht="15.75" customHeight="1" x14ac:dyDescent="0.2">
      <c r="B26" s="1809"/>
      <c r="C26" s="1704"/>
      <c r="D26" s="1704"/>
      <c r="E26" s="1704"/>
      <c r="F26" s="1810"/>
      <c r="G26" s="572"/>
      <c r="I26" s="600" t="s">
        <v>624</v>
      </c>
      <c r="J26" s="591" t="s">
        <v>959</v>
      </c>
      <c r="K26" s="553"/>
      <c r="L26" s="553"/>
      <c r="M26" s="553"/>
      <c r="N26" s="553"/>
      <c r="O26" s="553"/>
      <c r="P26" s="553"/>
      <c r="Q26" s="553"/>
      <c r="R26" s="553"/>
      <c r="S26" s="553"/>
      <c r="T26" s="553"/>
      <c r="U26" s="1341"/>
      <c r="V26" s="1342"/>
      <c r="W26" s="554" t="s">
        <v>623</v>
      </c>
      <c r="Y26" s="227"/>
      <c r="Z26" s="132"/>
      <c r="AA26" s="203" t="s">
        <v>8</v>
      </c>
      <c r="AB26" s="203" t="s">
        <v>533</v>
      </c>
      <c r="AC26" s="203" t="s">
        <v>8</v>
      </c>
      <c r="AD26" s="128"/>
    </row>
    <row r="27" spans="2:30" s="564" customFormat="1" x14ac:dyDescent="0.2">
      <c r="B27" s="1809"/>
      <c r="C27" s="1704"/>
      <c r="D27" s="1704"/>
      <c r="E27" s="1704"/>
      <c r="F27" s="1810"/>
      <c r="G27" s="572"/>
      <c r="H27" s="564" t="s">
        <v>960</v>
      </c>
      <c r="U27" s="497"/>
      <c r="V27" s="497"/>
      <c r="Z27" s="572"/>
      <c r="AC27" s="2"/>
      <c r="AD27" s="128"/>
    </row>
    <row r="28" spans="2:30" s="564" customFormat="1" x14ac:dyDescent="0.2">
      <c r="B28" s="1809"/>
      <c r="C28" s="1704"/>
      <c r="D28" s="1704"/>
      <c r="E28" s="1704"/>
      <c r="F28" s="1810"/>
      <c r="G28" s="572"/>
      <c r="H28" s="564" t="s">
        <v>961</v>
      </c>
      <c r="T28" s="228"/>
      <c r="U28" s="227"/>
      <c r="V28" s="497"/>
      <c r="Z28" s="572"/>
      <c r="AC28" s="2"/>
      <c r="AD28" s="128"/>
    </row>
    <row r="29" spans="2:30" s="564" customFormat="1" ht="29.25" customHeight="1" x14ac:dyDescent="0.2">
      <c r="B29" s="1809"/>
      <c r="C29" s="1704"/>
      <c r="D29" s="1704"/>
      <c r="E29" s="1704"/>
      <c r="F29" s="1810"/>
      <c r="G29" s="572"/>
      <c r="I29" s="552" t="s">
        <v>765</v>
      </c>
      <c r="J29" s="1819" t="s">
        <v>962</v>
      </c>
      <c r="K29" s="1819"/>
      <c r="L29" s="1819"/>
      <c r="M29" s="1819"/>
      <c r="N29" s="1819"/>
      <c r="O29" s="1819"/>
      <c r="P29" s="1819"/>
      <c r="Q29" s="1819"/>
      <c r="R29" s="1819"/>
      <c r="S29" s="1819"/>
      <c r="T29" s="1819"/>
      <c r="U29" s="1341"/>
      <c r="V29" s="1342"/>
      <c r="W29" s="554" t="s">
        <v>623</v>
      </c>
      <c r="Y29" s="227"/>
      <c r="Z29" s="132"/>
      <c r="AA29" s="203" t="s">
        <v>8</v>
      </c>
      <c r="AB29" s="203" t="s">
        <v>533</v>
      </c>
      <c r="AC29" s="203" t="s">
        <v>8</v>
      </c>
      <c r="AD29" s="128"/>
    </row>
    <row r="30" spans="2:30" s="564" customFormat="1" ht="2.25" customHeight="1" x14ac:dyDescent="0.2">
      <c r="B30" s="1811"/>
      <c r="C30" s="1812"/>
      <c r="D30" s="1812"/>
      <c r="E30" s="1812"/>
      <c r="F30" s="1813"/>
      <c r="G30" s="581"/>
      <c r="H30" s="482"/>
      <c r="I30" s="482"/>
      <c r="J30" s="482"/>
      <c r="K30" s="482"/>
      <c r="L30" s="482"/>
      <c r="M30" s="482"/>
      <c r="N30" s="482"/>
      <c r="O30" s="482"/>
      <c r="P30" s="482"/>
      <c r="Q30" s="482"/>
      <c r="R30" s="482"/>
      <c r="S30" s="482"/>
      <c r="T30" s="229"/>
      <c r="U30" s="230"/>
      <c r="V30" s="478"/>
      <c r="W30" s="482"/>
      <c r="X30" s="482"/>
      <c r="Y30" s="482"/>
      <c r="Z30" s="581"/>
      <c r="AA30" s="482"/>
      <c r="AB30" s="482"/>
      <c r="AC30" s="599"/>
      <c r="AD30" s="607"/>
    </row>
    <row r="31" spans="2:30" s="564" customFormat="1" ht="6" customHeight="1" x14ac:dyDescent="0.2">
      <c r="B31" s="563"/>
      <c r="C31" s="563"/>
      <c r="D31" s="563"/>
      <c r="E31" s="563"/>
      <c r="F31" s="563"/>
      <c r="T31" s="228"/>
      <c r="U31" s="227"/>
      <c r="V31" s="497"/>
    </row>
    <row r="32" spans="2:30" s="564" customFormat="1" x14ac:dyDescent="0.2">
      <c r="B32" s="564" t="s">
        <v>963</v>
      </c>
      <c r="C32" s="563"/>
      <c r="D32" s="563"/>
      <c r="E32" s="563"/>
      <c r="F32" s="563"/>
      <c r="T32" s="228"/>
      <c r="U32" s="227"/>
      <c r="V32" s="497"/>
    </row>
    <row r="33" spans="2:31" s="564" customFormat="1" ht="4.5" customHeight="1" x14ac:dyDescent="0.2">
      <c r="B33" s="563"/>
      <c r="C33" s="563"/>
      <c r="D33" s="563"/>
      <c r="E33" s="563"/>
      <c r="F33" s="563"/>
      <c r="T33" s="228"/>
      <c r="U33" s="227"/>
      <c r="V33" s="497"/>
    </row>
    <row r="34" spans="2:31" s="564" customFormat="1" ht="2.25" customHeight="1" x14ac:dyDescent="0.2">
      <c r="B34" s="1531" t="s">
        <v>956</v>
      </c>
      <c r="C34" s="1526"/>
      <c r="D34" s="1526"/>
      <c r="E34" s="1526"/>
      <c r="F34" s="1527"/>
      <c r="G34" s="578"/>
      <c r="H34" s="579"/>
      <c r="I34" s="579"/>
      <c r="J34" s="579"/>
      <c r="K34" s="579"/>
      <c r="L34" s="579"/>
      <c r="M34" s="579"/>
      <c r="N34" s="579"/>
      <c r="O34" s="579"/>
      <c r="P34" s="579"/>
      <c r="Q34" s="579"/>
      <c r="R34" s="579"/>
      <c r="S34" s="579"/>
      <c r="T34" s="579"/>
      <c r="U34" s="475"/>
      <c r="V34" s="475"/>
      <c r="W34" s="579"/>
      <c r="X34" s="579"/>
      <c r="Y34" s="579"/>
      <c r="Z34" s="578"/>
      <c r="AA34" s="579"/>
      <c r="AB34" s="579"/>
      <c r="AC34" s="605"/>
      <c r="AD34" s="606"/>
    </row>
    <row r="35" spans="2:31" s="564" customFormat="1" ht="13.5" customHeight="1" x14ac:dyDescent="0.2">
      <c r="B35" s="1809"/>
      <c r="C35" s="1704"/>
      <c r="D35" s="1704"/>
      <c r="E35" s="1704"/>
      <c r="F35" s="1810"/>
      <c r="G35" s="572"/>
      <c r="H35" s="564" t="s">
        <v>964</v>
      </c>
      <c r="U35" s="497"/>
      <c r="V35" s="497"/>
      <c r="Z35" s="572"/>
      <c r="AA35" s="178" t="s">
        <v>532</v>
      </c>
      <c r="AB35" s="178" t="s">
        <v>533</v>
      </c>
      <c r="AC35" s="178" t="s">
        <v>534</v>
      </c>
      <c r="AD35" s="225"/>
    </row>
    <row r="36" spans="2:31" s="564" customFormat="1" ht="15.75" customHeight="1" x14ac:dyDescent="0.2">
      <c r="B36" s="1809"/>
      <c r="C36" s="1704"/>
      <c r="D36" s="1704"/>
      <c r="E36" s="1704"/>
      <c r="F36" s="1810"/>
      <c r="G36" s="572"/>
      <c r="I36" s="552" t="s">
        <v>621</v>
      </c>
      <c r="J36" s="592" t="s">
        <v>958</v>
      </c>
      <c r="K36" s="553"/>
      <c r="L36" s="553"/>
      <c r="M36" s="553"/>
      <c r="N36" s="553"/>
      <c r="O36" s="553"/>
      <c r="P36" s="553"/>
      <c r="Q36" s="553"/>
      <c r="R36" s="553"/>
      <c r="S36" s="553"/>
      <c r="T36" s="553"/>
      <c r="U36" s="1341"/>
      <c r="V36" s="1342"/>
      <c r="W36" s="554" t="s">
        <v>623</v>
      </c>
      <c r="Z36" s="226"/>
      <c r="AC36" s="2"/>
      <c r="AD36" s="128"/>
    </row>
    <row r="37" spans="2:31" s="564" customFormat="1" ht="15.75" customHeight="1" x14ac:dyDescent="0.2">
      <c r="B37" s="1809"/>
      <c r="C37" s="1704"/>
      <c r="D37" s="1704"/>
      <c r="E37" s="1704"/>
      <c r="F37" s="1810"/>
      <c r="G37" s="572"/>
      <c r="I37" s="600" t="s">
        <v>624</v>
      </c>
      <c r="J37" s="231" t="s">
        <v>959</v>
      </c>
      <c r="K37" s="482"/>
      <c r="L37" s="482"/>
      <c r="M37" s="482"/>
      <c r="N37" s="482"/>
      <c r="O37" s="482"/>
      <c r="P37" s="482"/>
      <c r="Q37" s="482"/>
      <c r="R37" s="482"/>
      <c r="S37" s="482"/>
      <c r="T37" s="482"/>
      <c r="U37" s="1341"/>
      <c r="V37" s="1342"/>
      <c r="W37" s="554" t="s">
        <v>623</v>
      </c>
      <c r="Y37" s="227"/>
      <c r="Z37" s="132"/>
      <c r="AA37" s="203" t="s">
        <v>8</v>
      </c>
      <c r="AB37" s="203" t="s">
        <v>533</v>
      </c>
      <c r="AC37" s="203" t="s">
        <v>8</v>
      </c>
      <c r="AD37" s="128"/>
    </row>
    <row r="38" spans="2:31" s="564" customFormat="1" ht="13.5" customHeight="1" x14ac:dyDescent="0.2">
      <c r="B38" s="1811"/>
      <c r="C38" s="1812"/>
      <c r="D38" s="1812"/>
      <c r="E38" s="1812"/>
      <c r="F38" s="1813"/>
      <c r="G38" s="572"/>
      <c r="H38" s="564" t="s">
        <v>960</v>
      </c>
      <c r="U38" s="497"/>
      <c r="V38" s="497"/>
      <c r="Z38" s="572"/>
      <c r="AC38" s="2"/>
      <c r="AD38" s="128"/>
    </row>
    <row r="39" spans="2:31" s="564" customFormat="1" ht="13.5" customHeight="1" x14ac:dyDescent="0.2">
      <c r="B39" s="1809"/>
      <c r="C39" s="1526"/>
      <c r="D39" s="1704"/>
      <c r="E39" s="1704"/>
      <c r="F39" s="1810"/>
      <c r="G39" s="572"/>
      <c r="H39" s="564" t="s">
        <v>965</v>
      </c>
      <c r="T39" s="228"/>
      <c r="U39" s="227"/>
      <c r="V39" s="497"/>
      <c r="Z39" s="572"/>
      <c r="AC39" s="2"/>
      <c r="AD39" s="128"/>
      <c r="AE39" s="572"/>
    </row>
    <row r="40" spans="2:31" s="564" customFormat="1" ht="30" customHeight="1" x14ac:dyDescent="0.2">
      <c r="B40" s="1809"/>
      <c r="C40" s="1704"/>
      <c r="D40" s="1704"/>
      <c r="E40" s="1704"/>
      <c r="F40" s="1810"/>
      <c r="G40" s="572"/>
      <c r="I40" s="552" t="s">
        <v>765</v>
      </c>
      <c r="J40" s="1819" t="s">
        <v>966</v>
      </c>
      <c r="K40" s="1819"/>
      <c r="L40" s="1819"/>
      <c r="M40" s="1819"/>
      <c r="N40" s="1819"/>
      <c r="O40" s="1819"/>
      <c r="P40" s="1819"/>
      <c r="Q40" s="1819"/>
      <c r="R40" s="1819"/>
      <c r="S40" s="1819"/>
      <c r="T40" s="1819"/>
      <c r="U40" s="1341"/>
      <c r="V40" s="1342"/>
      <c r="W40" s="554" t="s">
        <v>623</v>
      </c>
      <c r="Y40" s="227"/>
      <c r="Z40" s="132"/>
      <c r="AA40" s="203" t="s">
        <v>8</v>
      </c>
      <c r="AB40" s="203" t="s">
        <v>533</v>
      </c>
      <c r="AC40" s="203" t="s">
        <v>8</v>
      </c>
      <c r="AD40" s="128"/>
    </row>
    <row r="41" spans="2:31" s="564" customFormat="1" ht="2.25" customHeight="1" x14ac:dyDescent="0.2">
      <c r="B41" s="1811"/>
      <c r="C41" s="1812"/>
      <c r="D41" s="1812"/>
      <c r="E41" s="1812"/>
      <c r="F41" s="1813"/>
      <c r="G41" s="581"/>
      <c r="H41" s="482"/>
      <c r="I41" s="482"/>
      <c r="J41" s="482"/>
      <c r="K41" s="482"/>
      <c r="L41" s="482"/>
      <c r="M41" s="482"/>
      <c r="N41" s="482"/>
      <c r="O41" s="482"/>
      <c r="P41" s="482"/>
      <c r="Q41" s="482"/>
      <c r="R41" s="482"/>
      <c r="S41" s="482"/>
      <c r="T41" s="229"/>
      <c r="U41" s="230"/>
      <c r="V41" s="478"/>
      <c r="W41" s="482"/>
      <c r="X41" s="482"/>
      <c r="Y41" s="482"/>
      <c r="Z41" s="581"/>
      <c r="AA41" s="482"/>
      <c r="AB41" s="482"/>
      <c r="AC41" s="599"/>
      <c r="AD41" s="607"/>
    </row>
    <row r="42" spans="2:31" s="564" customFormat="1" ht="6" customHeight="1" x14ac:dyDescent="0.2">
      <c r="B42" s="563"/>
      <c r="C42" s="563"/>
      <c r="D42" s="563"/>
      <c r="E42" s="563"/>
      <c r="F42" s="563"/>
      <c r="T42" s="228"/>
      <c r="U42" s="227"/>
      <c r="V42" s="497"/>
    </row>
    <row r="43" spans="2:31" s="564" customFormat="1" ht="13.5" customHeight="1" x14ac:dyDescent="0.2">
      <c r="B43" s="564" t="s">
        <v>967</v>
      </c>
      <c r="C43" s="563"/>
      <c r="D43" s="563"/>
      <c r="E43" s="563"/>
      <c r="F43" s="563"/>
      <c r="T43" s="228"/>
      <c r="U43" s="227"/>
      <c r="V43" s="497"/>
    </row>
    <row r="44" spans="2:31" s="564" customFormat="1" ht="13.5" customHeight="1" x14ac:dyDescent="0.2">
      <c r="B44" s="232" t="s">
        <v>968</v>
      </c>
      <c r="D44" s="563"/>
      <c r="E44" s="563"/>
      <c r="F44" s="563"/>
      <c r="T44" s="228"/>
      <c r="U44" s="227"/>
      <c r="V44" s="497"/>
    </row>
    <row r="45" spans="2:31" s="564" customFormat="1" ht="3" customHeight="1" x14ac:dyDescent="0.2">
      <c r="C45" s="563"/>
      <c r="D45" s="563"/>
      <c r="E45" s="563"/>
      <c r="F45" s="563"/>
      <c r="T45" s="228"/>
      <c r="U45" s="227"/>
      <c r="V45" s="497"/>
    </row>
    <row r="46" spans="2:31" s="564" customFormat="1" ht="3" customHeight="1" x14ac:dyDescent="0.2">
      <c r="B46" s="1531" t="s">
        <v>956</v>
      </c>
      <c r="C46" s="1526"/>
      <c r="D46" s="1526"/>
      <c r="E46" s="1526"/>
      <c r="F46" s="1527"/>
      <c r="G46" s="578"/>
      <c r="H46" s="579"/>
      <c r="I46" s="579"/>
      <c r="J46" s="579"/>
      <c r="K46" s="579"/>
      <c r="L46" s="579"/>
      <c r="M46" s="579"/>
      <c r="N46" s="579"/>
      <c r="O46" s="579"/>
      <c r="P46" s="579"/>
      <c r="Q46" s="579"/>
      <c r="R46" s="579"/>
      <c r="S46" s="579"/>
      <c r="T46" s="579"/>
      <c r="U46" s="475"/>
      <c r="V46" s="475"/>
      <c r="W46" s="579"/>
      <c r="X46" s="579"/>
      <c r="Y46" s="579"/>
      <c r="Z46" s="578"/>
      <c r="AA46" s="579"/>
      <c r="AB46" s="579"/>
      <c r="AC46" s="605"/>
      <c r="AD46" s="606"/>
    </row>
    <row r="47" spans="2:31" s="564" customFormat="1" ht="13.5" customHeight="1" x14ac:dyDescent="0.2">
      <c r="B47" s="1809"/>
      <c r="C47" s="1704"/>
      <c r="D47" s="1704"/>
      <c r="E47" s="1704"/>
      <c r="F47" s="1810"/>
      <c r="G47" s="572"/>
      <c r="H47" s="564" t="s">
        <v>969</v>
      </c>
      <c r="U47" s="497"/>
      <c r="V47" s="497"/>
      <c r="Z47" s="572"/>
      <c r="AA47" s="178" t="s">
        <v>532</v>
      </c>
      <c r="AB47" s="178" t="s">
        <v>533</v>
      </c>
      <c r="AC47" s="178" t="s">
        <v>534</v>
      </c>
      <c r="AD47" s="225"/>
    </row>
    <row r="48" spans="2:31" s="564" customFormat="1" ht="15.75" customHeight="1" x14ac:dyDescent="0.2">
      <c r="B48" s="1809"/>
      <c r="C48" s="1704"/>
      <c r="D48" s="1704"/>
      <c r="E48" s="1704"/>
      <c r="F48" s="1810"/>
      <c r="G48" s="572"/>
      <c r="I48" s="552" t="s">
        <v>621</v>
      </c>
      <c r="J48" s="592" t="s">
        <v>958</v>
      </c>
      <c r="K48" s="553"/>
      <c r="L48" s="553"/>
      <c r="M48" s="553"/>
      <c r="N48" s="553"/>
      <c r="O48" s="553"/>
      <c r="P48" s="553"/>
      <c r="Q48" s="553"/>
      <c r="R48" s="553"/>
      <c r="S48" s="553"/>
      <c r="T48" s="553"/>
      <c r="U48" s="1341"/>
      <c r="V48" s="1342"/>
      <c r="W48" s="554" t="s">
        <v>623</v>
      </c>
      <c r="Z48" s="226"/>
      <c r="AC48" s="2"/>
      <c r="AD48" s="128"/>
    </row>
    <row r="49" spans="2:30" s="564" customFormat="1" ht="15.75" customHeight="1" x14ac:dyDescent="0.2">
      <c r="B49" s="1809"/>
      <c r="C49" s="1704"/>
      <c r="D49" s="1704"/>
      <c r="E49" s="1704"/>
      <c r="F49" s="1810"/>
      <c r="G49" s="572"/>
      <c r="I49" s="600" t="s">
        <v>624</v>
      </c>
      <c r="J49" s="231" t="s">
        <v>959</v>
      </c>
      <c r="K49" s="482"/>
      <c r="L49" s="482"/>
      <c r="M49" s="482"/>
      <c r="N49" s="482"/>
      <c r="O49" s="482"/>
      <c r="P49" s="482"/>
      <c r="Q49" s="482"/>
      <c r="R49" s="482"/>
      <c r="S49" s="482"/>
      <c r="T49" s="482"/>
      <c r="U49" s="1341"/>
      <c r="V49" s="1342"/>
      <c r="W49" s="554" t="s">
        <v>623</v>
      </c>
      <c r="Y49" s="227"/>
      <c r="Z49" s="132"/>
      <c r="AA49" s="203" t="s">
        <v>8</v>
      </c>
      <c r="AB49" s="203" t="s">
        <v>533</v>
      </c>
      <c r="AC49" s="203" t="s">
        <v>8</v>
      </c>
      <c r="AD49" s="128"/>
    </row>
    <row r="50" spans="2:30" s="564" customFormat="1" ht="13.5" customHeight="1" x14ac:dyDescent="0.2">
      <c r="B50" s="1809"/>
      <c r="C50" s="1704"/>
      <c r="D50" s="1704"/>
      <c r="E50" s="1704"/>
      <c r="F50" s="1810"/>
      <c r="G50" s="572"/>
      <c r="H50" s="564" t="s">
        <v>960</v>
      </c>
      <c r="U50" s="497"/>
      <c r="V50" s="497"/>
      <c r="Z50" s="572"/>
      <c r="AC50" s="2"/>
      <c r="AD50" s="128"/>
    </row>
    <row r="51" spans="2:30" s="564" customFormat="1" ht="13.5" customHeight="1" x14ac:dyDescent="0.2">
      <c r="B51" s="1809"/>
      <c r="C51" s="1704"/>
      <c r="D51" s="1704"/>
      <c r="E51" s="1704"/>
      <c r="F51" s="1810"/>
      <c r="G51" s="572"/>
      <c r="H51" s="564" t="s">
        <v>970</v>
      </c>
      <c r="T51" s="228"/>
      <c r="U51" s="227"/>
      <c r="V51" s="497"/>
      <c r="Z51" s="572"/>
      <c r="AC51" s="2"/>
      <c r="AD51" s="128"/>
    </row>
    <row r="52" spans="2:30" s="564" customFormat="1" ht="30" customHeight="1" x14ac:dyDescent="0.2">
      <c r="B52" s="1809"/>
      <c r="C52" s="1704"/>
      <c r="D52" s="1704"/>
      <c r="E52" s="1704"/>
      <c r="F52" s="1810"/>
      <c r="G52" s="572"/>
      <c r="I52" s="552" t="s">
        <v>765</v>
      </c>
      <c r="J52" s="1819" t="s">
        <v>966</v>
      </c>
      <c r="K52" s="1819"/>
      <c r="L52" s="1819"/>
      <c r="M52" s="1819"/>
      <c r="N52" s="1819"/>
      <c r="O52" s="1819"/>
      <c r="P52" s="1819"/>
      <c r="Q52" s="1819"/>
      <c r="R52" s="1819"/>
      <c r="S52" s="1819"/>
      <c r="T52" s="1819"/>
      <c r="U52" s="1341"/>
      <c r="V52" s="1342"/>
      <c r="W52" s="554" t="s">
        <v>623</v>
      </c>
      <c r="Y52" s="227"/>
      <c r="Z52" s="132"/>
      <c r="AA52" s="203" t="s">
        <v>8</v>
      </c>
      <c r="AB52" s="203" t="s">
        <v>533</v>
      </c>
      <c r="AC52" s="203" t="s">
        <v>8</v>
      </c>
      <c r="AD52" s="128"/>
    </row>
    <row r="53" spans="2:30" s="564" customFormat="1" ht="3" customHeight="1" x14ac:dyDescent="0.2">
      <c r="B53" s="1811"/>
      <c r="C53" s="1812"/>
      <c r="D53" s="1812"/>
      <c r="E53" s="1812"/>
      <c r="F53" s="1813"/>
      <c r="G53" s="581"/>
      <c r="H53" s="482"/>
      <c r="I53" s="482"/>
      <c r="J53" s="482"/>
      <c r="K53" s="482"/>
      <c r="L53" s="482"/>
      <c r="M53" s="482"/>
      <c r="N53" s="482"/>
      <c r="O53" s="482"/>
      <c r="P53" s="482"/>
      <c r="Q53" s="482"/>
      <c r="R53" s="482"/>
      <c r="S53" s="482"/>
      <c r="T53" s="229"/>
      <c r="U53" s="230"/>
      <c r="V53" s="478"/>
      <c r="W53" s="482"/>
      <c r="X53" s="482"/>
      <c r="Y53" s="482"/>
      <c r="Z53" s="581"/>
      <c r="AA53" s="482"/>
      <c r="AB53" s="482"/>
      <c r="AC53" s="599"/>
      <c r="AD53" s="607"/>
    </row>
    <row r="54" spans="2:30" s="564" customFormat="1" ht="3" customHeight="1" x14ac:dyDescent="0.2">
      <c r="B54" s="1531" t="s">
        <v>971</v>
      </c>
      <c r="C54" s="1526"/>
      <c r="D54" s="1526"/>
      <c r="E54" s="1526"/>
      <c r="F54" s="1527"/>
      <c r="G54" s="578"/>
      <c r="H54" s="579"/>
      <c r="I54" s="579"/>
      <c r="J54" s="579"/>
      <c r="K54" s="579"/>
      <c r="L54" s="579"/>
      <c r="M54" s="579"/>
      <c r="N54" s="579"/>
      <c r="O54" s="579"/>
      <c r="P54" s="579"/>
      <c r="Q54" s="579"/>
      <c r="R54" s="579"/>
      <c r="S54" s="579"/>
      <c r="T54" s="579"/>
      <c r="U54" s="475"/>
      <c r="V54" s="475"/>
      <c r="W54" s="579"/>
      <c r="X54" s="579"/>
      <c r="Y54" s="579"/>
      <c r="Z54" s="578"/>
      <c r="AA54" s="579"/>
      <c r="AB54" s="579"/>
      <c r="AC54" s="605"/>
      <c r="AD54" s="606"/>
    </row>
    <row r="55" spans="2:30" s="564" customFormat="1" x14ac:dyDescent="0.2">
      <c r="B55" s="1809"/>
      <c r="C55" s="1704"/>
      <c r="D55" s="1704"/>
      <c r="E55" s="1704"/>
      <c r="F55" s="1810"/>
      <c r="G55" s="572"/>
      <c r="H55" s="564" t="s">
        <v>957</v>
      </c>
      <c r="U55" s="497"/>
      <c r="V55" s="497"/>
      <c r="Z55" s="572"/>
      <c r="AA55" s="178" t="s">
        <v>532</v>
      </c>
      <c r="AB55" s="178" t="s">
        <v>533</v>
      </c>
      <c r="AC55" s="178" t="s">
        <v>534</v>
      </c>
      <c r="AD55" s="225"/>
    </row>
    <row r="56" spans="2:30" s="564" customFormat="1" ht="15.75" customHeight="1" x14ac:dyDescent="0.2">
      <c r="B56" s="1809"/>
      <c r="C56" s="1704"/>
      <c r="D56" s="1704"/>
      <c r="E56" s="1704"/>
      <c r="F56" s="1810"/>
      <c r="G56" s="572"/>
      <c r="I56" s="552" t="s">
        <v>621</v>
      </c>
      <c r="J56" s="1816" t="s">
        <v>972</v>
      </c>
      <c r="K56" s="1817"/>
      <c r="L56" s="1817"/>
      <c r="M56" s="1817"/>
      <c r="N56" s="1817"/>
      <c r="O56" s="1817"/>
      <c r="P56" s="1817"/>
      <c r="Q56" s="1817"/>
      <c r="R56" s="1817"/>
      <c r="S56" s="1817"/>
      <c r="T56" s="1817"/>
      <c r="U56" s="1341"/>
      <c r="V56" s="1342"/>
      <c r="W56" s="554" t="s">
        <v>623</v>
      </c>
      <c r="Z56" s="572"/>
      <c r="AC56" s="2"/>
      <c r="AD56" s="128"/>
    </row>
    <row r="57" spans="2:30" s="564" customFormat="1" ht="15.75" customHeight="1" x14ac:dyDescent="0.2">
      <c r="B57" s="1809"/>
      <c r="C57" s="1704"/>
      <c r="D57" s="1704"/>
      <c r="E57" s="1704"/>
      <c r="F57" s="1810"/>
      <c r="G57" s="572"/>
      <c r="I57" s="600" t="s">
        <v>624</v>
      </c>
      <c r="J57" s="1818" t="s">
        <v>973</v>
      </c>
      <c r="K57" s="1819"/>
      <c r="L57" s="1819"/>
      <c r="M57" s="1819"/>
      <c r="N57" s="1819"/>
      <c r="O57" s="1819"/>
      <c r="P57" s="1819"/>
      <c r="Q57" s="1819"/>
      <c r="R57" s="1819"/>
      <c r="S57" s="1819"/>
      <c r="T57" s="1819"/>
      <c r="U57" s="1349"/>
      <c r="V57" s="1350"/>
      <c r="W57" s="582" t="s">
        <v>623</v>
      </c>
      <c r="Y57" s="227"/>
      <c r="Z57" s="132"/>
      <c r="AA57" s="203" t="s">
        <v>8</v>
      </c>
      <c r="AB57" s="203" t="s">
        <v>533</v>
      </c>
      <c r="AC57" s="203" t="s">
        <v>8</v>
      </c>
      <c r="AD57" s="128"/>
    </row>
    <row r="58" spans="2:30" s="564" customFormat="1" ht="3" customHeight="1" x14ac:dyDescent="0.2">
      <c r="B58" s="1811"/>
      <c r="C58" s="1812"/>
      <c r="D58" s="1812"/>
      <c r="E58" s="1812"/>
      <c r="F58" s="1813"/>
      <c r="G58" s="581"/>
      <c r="H58" s="482"/>
      <c r="I58" s="482"/>
      <c r="J58" s="482"/>
      <c r="K58" s="482"/>
      <c r="L58" s="482"/>
      <c r="M58" s="482"/>
      <c r="N58" s="482"/>
      <c r="O58" s="482"/>
      <c r="P58" s="482"/>
      <c r="Q58" s="482"/>
      <c r="R58" s="482"/>
      <c r="S58" s="482"/>
      <c r="T58" s="229"/>
      <c r="U58" s="230"/>
      <c r="V58" s="478"/>
      <c r="W58" s="482"/>
      <c r="X58" s="482"/>
      <c r="Y58" s="482"/>
      <c r="Z58" s="581"/>
      <c r="AA58" s="482"/>
      <c r="AB58" s="482"/>
      <c r="AC58" s="599"/>
      <c r="AD58" s="607"/>
    </row>
    <row r="59" spans="2:30" s="564" customFormat="1" ht="3" customHeight="1" x14ac:dyDescent="0.2">
      <c r="B59" s="1531" t="s">
        <v>974</v>
      </c>
      <c r="C59" s="1526"/>
      <c r="D59" s="1526"/>
      <c r="E59" s="1526"/>
      <c r="F59" s="1527"/>
      <c r="G59" s="578"/>
      <c r="H59" s="579"/>
      <c r="I59" s="579"/>
      <c r="J59" s="579"/>
      <c r="K59" s="579"/>
      <c r="L59" s="579"/>
      <c r="M59" s="579"/>
      <c r="N59" s="579"/>
      <c r="O59" s="579"/>
      <c r="P59" s="579"/>
      <c r="Q59" s="579"/>
      <c r="R59" s="579"/>
      <c r="S59" s="579"/>
      <c r="T59" s="579"/>
      <c r="U59" s="475"/>
      <c r="V59" s="475"/>
      <c r="W59" s="579"/>
      <c r="X59" s="579"/>
      <c r="Y59" s="579"/>
      <c r="Z59" s="578"/>
      <c r="AA59" s="579"/>
      <c r="AB59" s="579"/>
      <c r="AC59" s="605"/>
      <c r="AD59" s="606"/>
    </row>
    <row r="60" spans="2:30" s="564" customFormat="1" ht="13.5" customHeight="1" x14ac:dyDescent="0.2">
      <c r="B60" s="1809"/>
      <c r="C60" s="1704"/>
      <c r="D60" s="1704"/>
      <c r="E60" s="1704"/>
      <c r="F60" s="1810"/>
      <c r="G60" s="572"/>
      <c r="H60" s="564" t="s">
        <v>969</v>
      </c>
      <c r="U60" s="497"/>
      <c r="V60" s="497"/>
      <c r="Z60" s="572"/>
      <c r="AA60" s="178" t="s">
        <v>532</v>
      </c>
      <c r="AB60" s="178" t="s">
        <v>533</v>
      </c>
      <c r="AC60" s="178" t="s">
        <v>534</v>
      </c>
      <c r="AD60" s="225"/>
    </row>
    <row r="61" spans="2:30" s="564" customFormat="1" ht="15.75" customHeight="1" x14ac:dyDescent="0.2">
      <c r="B61" s="1809"/>
      <c r="C61" s="1704"/>
      <c r="D61" s="1704"/>
      <c r="E61" s="1704"/>
      <c r="F61" s="1810"/>
      <c r="G61" s="572"/>
      <c r="I61" s="552" t="s">
        <v>621</v>
      </c>
      <c r="J61" s="1816" t="s">
        <v>972</v>
      </c>
      <c r="K61" s="1817"/>
      <c r="L61" s="1817"/>
      <c r="M61" s="1817"/>
      <c r="N61" s="1817"/>
      <c r="O61" s="1817"/>
      <c r="P61" s="1817"/>
      <c r="Q61" s="1817"/>
      <c r="R61" s="1817"/>
      <c r="S61" s="1817"/>
      <c r="T61" s="1817"/>
      <c r="U61" s="1341"/>
      <c r="V61" s="1342"/>
      <c r="W61" s="554" t="s">
        <v>623</v>
      </c>
      <c r="Z61" s="572"/>
      <c r="AC61" s="2"/>
      <c r="AD61" s="128"/>
    </row>
    <row r="62" spans="2:30" s="564" customFormat="1" ht="30" customHeight="1" x14ac:dyDescent="0.2">
      <c r="B62" s="1809"/>
      <c r="C62" s="1704"/>
      <c r="D62" s="1704"/>
      <c r="E62" s="1704"/>
      <c r="F62" s="1810"/>
      <c r="G62" s="572"/>
      <c r="I62" s="600" t="s">
        <v>624</v>
      </c>
      <c r="J62" s="1818" t="s">
        <v>975</v>
      </c>
      <c r="K62" s="1819"/>
      <c r="L62" s="1819"/>
      <c r="M62" s="1819"/>
      <c r="N62" s="1819"/>
      <c r="O62" s="1819"/>
      <c r="P62" s="1819"/>
      <c r="Q62" s="1819"/>
      <c r="R62" s="1819"/>
      <c r="S62" s="1819"/>
      <c r="T62" s="1819"/>
      <c r="U62" s="1341"/>
      <c r="V62" s="1342"/>
      <c r="W62" s="582" t="s">
        <v>623</v>
      </c>
      <c r="Y62" s="227" t="str">
        <f>IFERROR(U62/U61,"")</f>
        <v/>
      </c>
      <c r="Z62" s="132"/>
      <c r="AA62" s="203" t="s">
        <v>8</v>
      </c>
      <c r="AB62" s="203" t="s">
        <v>533</v>
      </c>
      <c r="AC62" s="203" t="s">
        <v>8</v>
      </c>
      <c r="AD62" s="128"/>
    </row>
    <row r="63" spans="2:30" s="564" customFormat="1" ht="3" customHeight="1" x14ac:dyDescent="0.2">
      <c r="B63" s="1811"/>
      <c r="C63" s="1812"/>
      <c r="D63" s="1812"/>
      <c r="E63" s="1812"/>
      <c r="F63" s="1813"/>
      <c r="G63" s="581"/>
      <c r="H63" s="482"/>
      <c r="I63" s="482"/>
      <c r="J63" s="482"/>
      <c r="K63" s="482"/>
      <c r="L63" s="482"/>
      <c r="M63" s="482"/>
      <c r="N63" s="482"/>
      <c r="O63" s="482"/>
      <c r="P63" s="482"/>
      <c r="Q63" s="482"/>
      <c r="R63" s="482"/>
      <c r="S63" s="482"/>
      <c r="T63" s="229"/>
      <c r="U63" s="229"/>
      <c r="V63" s="482"/>
      <c r="W63" s="482"/>
      <c r="X63" s="482"/>
      <c r="Y63" s="482"/>
      <c r="Z63" s="581"/>
      <c r="AA63" s="482"/>
      <c r="AB63" s="482"/>
      <c r="AC63" s="599"/>
      <c r="AD63" s="607"/>
    </row>
    <row r="64" spans="2:30" s="564" customFormat="1" ht="6" customHeight="1" x14ac:dyDescent="0.2">
      <c r="B64" s="563"/>
      <c r="C64" s="563"/>
      <c r="D64" s="563"/>
      <c r="E64" s="563"/>
      <c r="F64" s="563"/>
      <c r="T64" s="228"/>
      <c r="U64" s="228"/>
    </row>
    <row r="65" spans="2:30" s="564" customFormat="1" x14ac:dyDescent="0.2">
      <c r="B65" s="1814" t="s">
        <v>976</v>
      </c>
      <c r="C65" s="1814"/>
      <c r="D65" s="233" t="s">
        <v>977</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row>
    <row r="66" spans="2:30" s="564" customFormat="1" ht="13.5" customHeight="1" x14ac:dyDescent="0.2">
      <c r="B66" s="1814" t="s">
        <v>978</v>
      </c>
      <c r="C66" s="1814"/>
      <c r="D66" s="234" t="s">
        <v>979</v>
      </c>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row>
    <row r="67" spans="2:30" s="564" customFormat="1" ht="27" customHeight="1" x14ac:dyDescent="0.2">
      <c r="B67" s="1814" t="s">
        <v>980</v>
      </c>
      <c r="C67" s="1814"/>
      <c r="D67" s="1815" t="s">
        <v>981</v>
      </c>
      <c r="E67" s="1815"/>
      <c r="F67" s="1815"/>
      <c r="G67" s="1815"/>
      <c r="H67" s="1815"/>
      <c r="I67" s="1815"/>
      <c r="J67" s="1815"/>
      <c r="K67" s="1815"/>
      <c r="L67" s="1815"/>
      <c r="M67" s="1815"/>
      <c r="N67" s="1815"/>
      <c r="O67" s="1815"/>
      <c r="P67" s="1815"/>
      <c r="Q67" s="1815"/>
      <c r="R67" s="1815"/>
      <c r="S67" s="1815"/>
      <c r="T67" s="1815"/>
      <c r="U67" s="1815"/>
      <c r="V67" s="1815"/>
      <c r="W67" s="1815"/>
      <c r="X67" s="1815"/>
      <c r="Y67" s="1815"/>
      <c r="Z67" s="1815"/>
      <c r="AA67" s="1815"/>
      <c r="AB67" s="1815"/>
      <c r="AC67" s="1815"/>
      <c r="AD67" s="1815"/>
    </row>
    <row r="68" spans="2:30" s="564"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8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8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8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8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8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8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58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564" customFormat="1" ht="6.75" customHeight="1" x14ac:dyDescent="0.2"/>
    <row r="2" spans="2:30" s="564" customFormat="1" x14ac:dyDescent="0.2">
      <c r="B2" s="564" t="s">
        <v>1887</v>
      </c>
    </row>
    <row r="3" spans="2:30" s="564" customFormat="1" x14ac:dyDescent="0.2">
      <c r="U3" s="518" t="s">
        <v>277</v>
      </c>
      <c r="V3" s="1549"/>
      <c r="W3" s="1549"/>
      <c r="X3" s="518" t="s">
        <v>278</v>
      </c>
      <c r="Y3" s="1549"/>
      <c r="Z3" s="1549"/>
      <c r="AA3" s="518" t="s">
        <v>279</v>
      </c>
      <c r="AB3" s="1549"/>
      <c r="AC3" s="1549"/>
      <c r="AD3" s="518" t="s">
        <v>409</v>
      </c>
    </row>
    <row r="4" spans="2:30" s="564" customFormat="1" ht="5.25" customHeight="1" x14ac:dyDescent="0.2">
      <c r="AD4" s="518"/>
    </row>
    <row r="5" spans="2:30" s="564" customFormat="1" x14ac:dyDescent="0.2">
      <c r="B5" s="1549" t="s">
        <v>938</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2:30" s="564" customFormat="1" x14ac:dyDescent="0.2">
      <c r="B6" s="1549" t="s">
        <v>982</v>
      </c>
      <c r="C6" s="1549"/>
      <c r="D6" s="1549"/>
      <c r="E6" s="1549"/>
      <c r="F6" s="1549"/>
      <c r="G6" s="1549"/>
      <c r="H6" s="1549"/>
      <c r="I6" s="1549"/>
      <c r="J6" s="1549"/>
      <c r="K6" s="1549"/>
      <c r="L6" s="1549"/>
      <c r="M6" s="1549"/>
      <c r="N6" s="1549"/>
      <c r="O6" s="1549"/>
      <c r="P6" s="1549"/>
      <c r="Q6" s="1549"/>
      <c r="R6" s="1549"/>
      <c r="S6" s="1549"/>
      <c r="T6" s="1549"/>
      <c r="U6" s="1549"/>
      <c r="V6" s="1549"/>
      <c r="W6" s="1549"/>
      <c r="X6" s="1549"/>
      <c r="Y6" s="1549"/>
      <c r="Z6" s="1549"/>
      <c r="AA6" s="1549"/>
      <c r="AB6" s="1549"/>
      <c r="AC6" s="1549"/>
      <c r="AD6" s="1549"/>
    </row>
    <row r="7" spans="2:30" s="564" customFormat="1" ht="6" customHeight="1" x14ac:dyDescent="0.2"/>
    <row r="8" spans="2:30" s="564" customFormat="1" ht="21.75" customHeight="1" x14ac:dyDescent="0.2">
      <c r="B8" s="1447" t="s">
        <v>940</v>
      </c>
      <c r="C8" s="1447"/>
      <c r="D8" s="1447"/>
      <c r="E8" s="1447"/>
      <c r="F8" s="1448"/>
      <c r="G8" s="1834"/>
      <c r="H8" s="1835"/>
      <c r="I8" s="1835"/>
      <c r="J8" s="1835"/>
      <c r="K8" s="1835"/>
      <c r="L8" s="1835"/>
      <c r="M8" s="1835"/>
      <c r="N8" s="1835"/>
      <c r="O8" s="1835"/>
      <c r="P8" s="1835"/>
      <c r="Q8" s="1835"/>
      <c r="R8" s="1835"/>
      <c r="S8" s="1835"/>
      <c r="T8" s="1835"/>
      <c r="U8" s="1835"/>
      <c r="V8" s="1835"/>
      <c r="W8" s="1835"/>
      <c r="X8" s="1835"/>
      <c r="Y8" s="1835"/>
      <c r="Z8" s="1835"/>
      <c r="AA8" s="1835"/>
      <c r="AB8" s="1835"/>
      <c r="AC8" s="1835"/>
      <c r="AD8" s="1836"/>
    </row>
    <row r="9" spans="2:30" ht="21.75" customHeight="1" x14ac:dyDescent="0.2">
      <c r="B9" s="1448" t="s">
        <v>941</v>
      </c>
      <c r="C9" s="1691"/>
      <c r="D9" s="1691"/>
      <c r="E9" s="1691"/>
      <c r="F9" s="1691"/>
      <c r="G9" s="201" t="s">
        <v>8</v>
      </c>
      <c r="H9" s="597" t="s">
        <v>525</v>
      </c>
      <c r="I9" s="597"/>
      <c r="J9" s="597"/>
      <c r="K9" s="597"/>
      <c r="L9" s="202" t="s">
        <v>8</v>
      </c>
      <c r="M9" s="597" t="s">
        <v>526</v>
      </c>
      <c r="N9" s="597"/>
      <c r="O9" s="597"/>
      <c r="P9" s="597"/>
      <c r="Q9" s="202" t="s">
        <v>8</v>
      </c>
      <c r="R9" s="597" t="s">
        <v>527</v>
      </c>
      <c r="S9" s="595"/>
      <c r="T9" s="595"/>
      <c r="U9" s="595"/>
      <c r="V9" s="595"/>
      <c r="W9" s="595"/>
      <c r="X9" s="595"/>
      <c r="Y9" s="595"/>
      <c r="Z9" s="595"/>
      <c r="AA9" s="595"/>
      <c r="AB9" s="595"/>
      <c r="AC9" s="595"/>
      <c r="AD9" s="219"/>
    </row>
    <row r="10" spans="2:30" ht="21.75" customHeight="1" x14ac:dyDescent="0.2">
      <c r="B10" s="1794" t="s">
        <v>942</v>
      </c>
      <c r="C10" s="1372"/>
      <c r="D10" s="1372"/>
      <c r="E10" s="1372"/>
      <c r="F10" s="1795"/>
      <c r="G10" s="203" t="s">
        <v>8</v>
      </c>
      <c r="H10" s="564" t="s">
        <v>983</v>
      </c>
      <c r="I10" s="2"/>
      <c r="J10" s="2"/>
      <c r="K10" s="2"/>
      <c r="L10" s="2"/>
      <c r="M10" s="2"/>
      <c r="N10" s="2"/>
      <c r="O10" s="2"/>
      <c r="P10" s="2"/>
      <c r="Q10" s="2"/>
      <c r="R10" s="203" t="s">
        <v>8</v>
      </c>
      <c r="S10" s="564" t="s">
        <v>984</v>
      </c>
      <c r="T10" s="235"/>
      <c r="U10" s="235"/>
      <c r="V10" s="235"/>
      <c r="W10" s="235"/>
      <c r="X10" s="235"/>
      <c r="Y10" s="235"/>
      <c r="Z10" s="235"/>
      <c r="AA10" s="235"/>
      <c r="AB10" s="235"/>
      <c r="AC10" s="235"/>
      <c r="AD10" s="236"/>
    </row>
    <row r="11" spans="2:30" ht="21.75" customHeight="1" x14ac:dyDescent="0.2">
      <c r="B11" s="1796"/>
      <c r="C11" s="1368"/>
      <c r="D11" s="1368"/>
      <c r="E11" s="1368"/>
      <c r="F11" s="1797"/>
      <c r="G11" s="203" t="s">
        <v>8</v>
      </c>
      <c r="H11" s="482" t="s">
        <v>985</v>
      </c>
      <c r="I11" s="599"/>
      <c r="J11" s="599"/>
      <c r="K11" s="599"/>
      <c r="L11" s="599"/>
      <c r="M11" s="599"/>
      <c r="N11" s="599"/>
      <c r="O11" s="599"/>
      <c r="P11" s="599"/>
      <c r="Q11" s="599"/>
      <c r="R11" s="599"/>
      <c r="S11" s="223"/>
      <c r="T11" s="223"/>
      <c r="U11" s="223"/>
      <c r="V11" s="223"/>
      <c r="W11" s="223"/>
      <c r="X11" s="223"/>
      <c r="Y11" s="223"/>
      <c r="Z11" s="223"/>
      <c r="AA11" s="223"/>
      <c r="AB11" s="223"/>
      <c r="AC11" s="223"/>
      <c r="AD11" s="224"/>
    </row>
    <row r="12" spans="2:30" x14ac:dyDescent="0.2">
      <c r="B12" s="1794" t="s">
        <v>946</v>
      </c>
      <c r="C12" s="1372"/>
      <c r="D12" s="1372"/>
      <c r="E12" s="1372"/>
      <c r="F12" s="1795"/>
      <c r="G12" s="237" t="s">
        <v>986</v>
      </c>
      <c r="H12" s="238"/>
      <c r="I12" s="238"/>
      <c r="J12" s="238"/>
      <c r="K12" s="238"/>
      <c r="L12" s="238"/>
      <c r="M12" s="238"/>
      <c r="N12" s="238"/>
      <c r="O12" s="238"/>
      <c r="P12" s="238"/>
      <c r="Q12" s="238"/>
      <c r="R12" s="238"/>
      <c r="S12" s="238"/>
      <c r="T12" s="238"/>
      <c r="U12" s="238"/>
      <c r="V12" s="238"/>
      <c r="W12" s="238"/>
      <c r="X12" s="238"/>
      <c r="Y12" s="238"/>
      <c r="Z12" s="238"/>
      <c r="AA12" s="238"/>
      <c r="AB12" s="238"/>
      <c r="AC12" s="238"/>
      <c r="AD12" s="239"/>
    </row>
    <row r="13" spans="2:30" ht="31.5" customHeight="1" x14ac:dyDescent="0.2">
      <c r="B13" s="1718"/>
      <c r="C13" s="1705"/>
      <c r="D13" s="1705"/>
      <c r="E13" s="1705"/>
      <c r="F13" s="1717"/>
      <c r="G13" s="211" t="s">
        <v>8</v>
      </c>
      <c r="H13" s="564" t="s">
        <v>947</v>
      </c>
      <c r="I13" s="2"/>
      <c r="J13" s="2"/>
      <c r="K13" s="2"/>
      <c r="L13" s="2"/>
      <c r="M13" s="2"/>
      <c r="N13" s="2"/>
      <c r="O13" s="2"/>
      <c r="P13" s="2"/>
      <c r="Q13" s="2"/>
      <c r="R13" s="203" t="s">
        <v>8</v>
      </c>
      <c r="S13" s="564" t="s">
        <v>948</v>
      </c>
      <c r="T13" s="235"/>
      <c r="U13" s="235"/>
      <c r="V13" s="235"/>
      <c r="W13" s="235"/>
      <c r="X13" s="235"/>
      <c r="Y13" s="235"/>
      <c r="Z13" s="235"/>
      <c r="AA13" s="235"/>
      <c r="AB13" s="235"/>
      <c r="AC13" s="235"/>
      <c r="AD13" s="236"/>
    </row>
    <row r="14" spans="2:30" x14ac:dyDescent="0.2">
      <c r="B14" s="1718"/>
      <c r="C14" s="1705"/>
      <c r="D14" s="1705"/>
      <c r="E14" s="1705"/>
      <c r="F14" s="1717"/>
      <c r="G14" s="132" t="s">
        <v>987</v>
      </c>
      <c r="H14" s="564"/>
      <c r="I14" s="2"/>
      <c r="J14" s="2"/>
      <c r="K14" s="2"/>
      <c r="L14" s="2"/>
      <c r="M14" s="2"/>
      <c r="N14" s="2"/>
      <c r="O14" s="2"/>
      <c r="P14" s="2"/>
      <c r="Q14" s="2"/>
      <c r="R14" s="2"/>
      <c r="S14" s="564"/>
      <c r="T14" s="235"/>
      <c r="U14" s="235"/>
      <c r="V14" s="235"/>
      <c r="W14" s="235"/>
      <c r="X14" s="235"/>
      <c r="Y14" s="235"/>
      <c r="Z14" s="235"/>
      <c r="AA14" s="235"/>
      <c r="AB14" s="235"/>
      <c r="AC14" s="235"/>
      <c r="AD14" s="236"/>
    </row>
    <row r="15" spans="2:30" ht="31.5" customHeight="1" x14ac:dyDescent="0.2">
      <c r="B15" s="1796"/>
      <c r="C15" s="1368"/>
      <c r="D15" s="1368"/>
      <c r="E15" s="1368"/>
      <c r="F15" s="1797"/>
      <c r="G15" s="204" t="s">
        <v>8</v>
      </c>
      <c r="H15" s="482" t="s">
        <v>949</v>
      </c>
      <c r="I15" s="599"/>
      <c r="J15" s="599"/>
      <c r="K15" s="599"/>
      <c r="L15" s="599"/>
      <c r="M15" s="599"/>
      <c r="N15" s="599"/>
      <c r="O15" s="599"/>
      <c r="P15" s="599"/>
      <c r="Q15" s="599"/>
      <c r="R15" s="205" t="s">
        <v>8</v>
      </c>
      <c r="S15" s="482" t="s">
        <v>988</v>
      </c>
      <c r="T15" s="223"/>
      <c r="U15" s="223"/>
      <c r="V15" s="223"/>
      <c r="W15" s="223"/>
      <c r="X15" s="223"/>
      <c r="Y15" s="223"/>
      <c r="Z15" s="223"/>
      <c r="AA15" s="223"/>
      <c r="AB15" s="223"/>
      <c r="AC15" s="223"/>
      <c r="AD15" s="224"/>
    </row>
    <row r="16" spans="2:30" s="564" customFormat="1" ht="7.5" customHeight="1" x14ac:dyDescent="0.2"/>
    <row r="17" spans="2:30" s="564" customFormat="1" x14ac:dyDescent="0.15">
      <c r="B17" s="1520" t="s">
        <v>989</v>
      </c>
      <c r="C17" s="1521"/>
      <c r="D17" s="1521"/>
      <c r="E17" s="1521"/>
      <c r="F17" s="1820"/>
      <c r="G17" s="1822"/>
      <c r="H17" s="1823"/>
      <c r="I17" s="1823"/>
      <c r="J17" s="1823"/>
      <c r="K17" s="1823"/>
      <c r="L17" s="1823"/>
      <c r="M17" s="1823"/>
      <c r="N17" s="1823"/>
      <c r="O17" s="1823"/>
      <c r="P17" s="1823"/>
      <c r="Q17" s="1823"/>
      <c r="R17" s="1823"/>
      <c r="S17" s="1823"/>
      <c r="T17" s="1823"/>
      <c r="U17" s="1823"/>
      <c r="V17" s="1823"/>
      <c r="W17" s="1823"/>
      <c r="X17" s="1823"/>
      <c r="Y17" s="1824"/>
      <c r="Z17" s="604"/>
      <c r="AA17" s="207" t="s">
        <v>532</v>
      </c>
      <c r="AB17" s="207" t="s">
        <v>533</v>
      </c>
      <c r="AC17" s="207" t="s">
        <v>534</v>
      </c>
      <c r="AD17" s="606"/>
    </row>
    <row r="18" spans="2:30" s="564" customFormat="1" ht="27" customHeight="1" x14ac:dyDescent="0.2">
      <c r="B18" s="1522"/>
      <c r="C18" s="1523"/>
      <c r="D18" s="1523"/>
      <c r="E18" s="1523"/>
      <c r="F18" s="1702"/>
      <c r="G18" s="1825" t="s">
        <v>951</v>
      </c>
      <c r="H18" s="1826"/>
      <c r="I18" s="1826"/>
      <c r="J18" s="1826"/>
      <c r="K18" s="1826"/>
      <c r="L18" s="1826"/>
      <c r="M18" s="1826"/>
      <c r="N18" s="1826"/>
      <c r="O18" s="1826"/>
      <c r="P18" s="1826"/>
      <c r="Q18" s="1826"/>
      <c r="R18" s="1826"/>
      <c r="S18" s="1826"/>
      <c r="T18" s="1826"/>
      <c r="U18" s="1826"/>
      <c r="V18" s="1826"/>
      <c r="W18" s="1826"/>
      <c r="X18" s="1826"/>
      <c r="Y18" s="1827"/>
      <c r="Z18" s="565"/>
      <c r="AA18" s="203" t="s">
        <v>8</v>
      </c>
      <c r="AB18" s="203" t="s">
        <v>533</v>
      </c>
      <c r="AC18" s="203" t="s">
        <v>8</v>
      </c>
      <c r="AD18" s="566"/>
    </row>
    <row r="19" spans="2:30" s="564" customFormat="1" ht="27" customHeight="1" x14ac:dyDescent="0.2">
      <c r="B19" s="1522"/>
      <c r="C19" s="1523"/>
      <c r="D19" s="1523"/>
      <c r="E19" s="1523"/>
      <c r="F19" s="1702"/>
      <c r="G19" s="1828" t="s">
        <v>952</v>
      </c>
      <c r="H19" s="1829"/>
      <c r="I19" s="1829"/>
      <c r="J19" s="1829"/>
      <c r="K19" s="1829"/>
      <c r="L19" s="1829"/>
      <c r="M19" s="1829"/>
      <c r="N19" s="1829"/>
      <c r="O19" s="1829"/>
      <c r="P19" s="1829"/>
      <c r="Q19" s="1829"/>
      <c r="R19" s="1829"/>
      <c r="S19" s="1829"/>
      <c r="T19" s="1829"/>
      <c r="U19" s="1829"/>
      <c r="V19" s="1829"/>
      <c r="W19" s="1829"/>
      <c r="X19" s="1829"/>
      <c r="Y19" s="1830"/>
      <c r="Z19" s="132"/>
      <c r="AA19" s="203" t="s">
        <v>8</v>
      </c>
      <c r="AB19" s="203" t="s">
        <v>533</v>
      </c>
      <c r="AC19" s="203" t="s">
        <v>8</v>
      </c>
      <c r="AD19" s="128"/>
    </row>
    <row r="20" spans="2:30" s="564" customFormat="1" ht="27" customHeight="1" x14ac:dyDescent="0.2">
      <c r="B20" s="1524"/>
      <c r="C20" s="1525"/>
      <c r="D20" s="1525"/>
      <c r="E20" s="1525"/>
      <c r="F20" s="1821"/>
      <c r="G20" s="1831" t="s">
        <v>953</v>
      </c>
      <c r="H20" s="1832"/>
      <c r="I20" s="1832"/>
      <c r="J20" s="1832"/>
      <c r="K20" s="1832"/>
      <c r="L20" s="1832"/>
      <c r="M20" s="1832"/>
      <c r="N20" s="1832"/>
      <c r="O20" s="1832"/>
      <c r="P20" s="1832"/>
      <c r="Q20" s="1832"/>
      <c r="R20" s="1832"/>
      <c r="S20" s="1832"/>
      <c r="T20" s="1832"/>
      <c r="U20" s="1832"/>
      <c r="V20" s="1832"/>
      <c r="W20" s="1832"/>
      <c r="X20" s="1832"/>
      <c r="Y20" s="1833"/>
      <c r="Z20" s="598"/>
      <c r="AA20" s="205" t="s">
        <v>8</v>
      </c>
      <c r="AB20" s="205" t="s">
        <v>533</v>
      </c>
      <c r="AC20" s="205" t="s">
        <v>8</v>
      </c>
      <c r="AD20" s="607"/>
    </row>
    <row r="21" spans="2:30" s="564" customFormat="1" ht="6" customHeight="1" x14ac:dyDescent="0.2"/>
    <row r="22" spans="2:30" s="564" customFormat="1" x14ac:dyDescent="0.2">
      <c r="B22" s="564" t="s">
        <v>990</v>
      </c>
    </row>
    <row r="23" spans="2:30" s="564" customFormat="1" x14ac:dyDescent="0.2">
      <c r="B23" s="564" t="s">
        <v>955</v>
      </c>
      <c r="AC23" s="2"/>
      <c r="AD23" s="2"/>
    </row>
    <row r="24" spans="2:30" s="564" customFormat="1" ht="6" customHeight="1" x14ac:dyDescent="0.2"/>
    <row r="25" spans="2:30" s="564" customFormat="1" ht="4.5" customHeight="1" x14ac:dyDescent="0.2">
      <c r="B25" s="1849" t="s">
        <v>974</v>
      </c>
      <c r="C25" s="1850"/>
      <c r="D25" s="1839" t="s">
        <v>991</v>
      </c>
      <c r="E25" s="1840"/>
      <c r="F25" s="1841"/>
      <c r="G25" s="578"/>
      <c r="H25" s="579"/>
      <c r="I25" s="579"/>
      <c r="J25" s="579"/>
      <c r="K25" s="579"/>
      <c r="L25" s="579"/>
      <c r="M25" s="579"/>
      <c r="N25" s="579"/>
      <c r="O25" s="579"/>
      <c r="P25" s="579"/>
      <c r="Q25" s="579"/>
      <c r="R25" s="579"/>
      <c r="S25" s="579"/>
      <c r="T25" s="579"/>
      <c r="U25" s="579"/>
      <c r="V25" s="579"/>
      <c r="W25" s="579"/>
      <c r="X25" s="579"/>
      <c r="Y25" s="579"/>
      <c r="Z25" s="578"/>
      <c r="AA25" s="579"/>
      <c r="AB25" s="579"/>
      <c r="AC25" s="605"/>
      <c r="AD25" s="606"/>
    </row>
    <row r="26" spans="2:30" s="564" customFormat="1" ht="15.75" customHeight="1" x14ac:dyDescent="0.2">
      <c r="B26" s="1851"/>
      <c r="C26" s="1852"/>
      <c r="D26" s="1842"/>
      <c r="E26" s="1843"/>
      <c r="F26" s="1844"/>
      <c r="G26" s="572"/>
      <c r="H26" s="564" t="s">
        <v>969</v>
      </c>
      <c r="Z26" s="572"/>
      <c r="AA26" s="178" t="s">
        <v>532</v>
      </c>
      <c r="AB26" s="178" t="s">
        <v>533</v>
      </c>
      <c r="AC26" s="178" t="s">
        <v>534</v>
      </c>
      <c r="AD26" s="225"/>
    </row>
    <row r="27" spans="2:30" s="564" customFormat="1" ht="18" customHeight="1" x14ac:dyDescent="0.2">
      <c r="B27" s="1851"/>
      <c r="C27" s="1852"/>
      <c r="D27" s="1842"/>
      <c r="E27" s="1843"/>
      <c r="F27" s="1844"/>
      <c r="G27" s="572"/>
      <c r="I27" s="552" t="s">
        <v>621</v>
      </c>
      <c r="J27" s="1816" t="s">
        <v>992</v>
      </c>
      <c r="K27" s="1848"/>
      <c r="L27" s="1848"/>
      <c r="M27" s="1848"/>
      <c r="N27" s="1848"/>
      <c r="O27" s="1848"/>
      <c r="P27" s="1848"/>
      <c r="Q27" s="1848"/>
      <c r="R27" s="1848"/>
      <c r="S27" s="1848"/>
      <c r="T27" s="1848"/>
      <c r="U27" s="1690"/>
      <c r="V27" s="1341"/>
      <c r="W27" s="554" t="s">
        <v>623</v>
      </c>
      <c r="Z27" s="572"/>
      <c r="AC27" s="2"/>
      <c r="AD27" s="128"/>
    </row>
    <row r="28" spans="2:30" s="564" customFormat="1" ht="30" customHeight="1" x14ac:dyDescent="0.2">
      <c r="B28" s="1851"/>
      <c r="C28" s="1852"/>
      <c r="D28" s="1842"/>
      <c r="E28" s="1843"/>
      <c r="F28" s="1844"/>
      <c r="G28" s="572"/>
      <c r="I28" s="600" t="s">
        <v>624</v>
      </c>
      <c r="J28" s="1818" t="s">
        <v>993</v>
      </c>
      <c r="K28" s="1819"/>
      <c r="L28" s="1819"/>
      <c r="M28" s="1819"/>
      <c r="N28" s="1819"/>
      <c r="O28" s="1819"/>
      <c r="P28" s="1819"/>
      <c r="Q28" s="1819"/>
      <c r="R28" s="1819"/>
      <c r="S28" s="1819"/>
      <c r="T28" s="1819"/>
      <c r="U28" s="1690"/>
      <c r="V28" s="1341"/>
      <c r="W28" s="582" t="s">
        <v>623</v>
      </c>
      <c r="Y28" s="228"/>
      <c r="Z28" s="132"/>
      <c r="AA28" s="203" t="s">
        <v>8</v>
      </c>
      <c r="AB28" s="203" t="s">
        <v>533</v>
      </c>
      <c r="AC28" s="203" t="s">
        <v>8</v>
      </c>
      <c r="AD28" s="128"/>
    </row>
    <row r="29" spans="2:30" s="564" customFormat="1" ht="6" customHeight="1" x14ac:dyDescent="0.2">
      <c r="B29" s="1851"/>
      <c r="C29" s="1852"/>
      <c r="D29" s="1842"/>
      <c r="E29" s="1843"/>
      <c r="F29" s="1844"/>
      <c r="G29" s="581"/>
      <c r="H29" s="482"/>
      <c r="I29" s="482"/>
      <c r="J29" s="482"/>
      <c r="K29" s="482"/>
      <c r="L29" s="482"/>
      <c r="M29" s="482"/>
      <c r="N29" s="482"/>
      <c r="O29" s="482"/>
      <c r="P29" s="482"/>
      <c r="Q29" s="482"/>
      <c r="R29" s="482"/>
      <c r="S29" s="482"/>
      <c r="T29" s="229"/>
      <c r="U29" s="230"/>
      <c r="V29" s="478"/>
      <c r="W29" s="482"/>
      <c r="X29" s="482"/>
      <c r="Y29" s="482"/>
      <c r="Z29" s="581"/>
      <c r="AA29" s="482"/>
      <c r="AB29" s="482"/>
      <c r="AC29" s="599"/>
      <c r="AD29" s="607"/>
    </row>
    <row r="30" spans="2:30" s="564" customFormat="1" ht="4.5" customHeight="1" x14ac:dyDescent="0.2">
      <c r="B30" s="1851"/>
      <c r="C30" s="1852"/>
      <c r="D30" s="1839" t="s">
        <v>994</v>
      </c>
      <c r="E30" s="1840"/>
      <c r="F30" s="1841"/>
      <c r="G30" s="578"/>
      <c r="H30" s="579"/>
      <c r="I30" s="579"/>
      <c r="J30" s="579"/>
      <c r="K30" s="579"/>
      <c r="L30" s="579"/>
      <c r="M30" s="579"/>
      <c r="N30" s="579"/>
      <c r="O30" s="579"/>
      <c r="P30" s="579"/>
      <c r="Q30" s="579"/>
      <c r="R30" s="579"/>
      <c r="S30" s="579"/>
      <c r="T30" s="579"/>
      <c r="U30" s="475"/>
      <c r="V30" s="475"/>
      <c r="W30" s="579"/>
      <c r="X30" s="579"/>
      <c r="Y30" s="579"/>
      <c r="Z30" s="578"/>
      <c r="AA30" s="579"/>
      <c r="AB30" s="579"/>
      <c r="AC30" s="605"/>
      <c r="AD30" s="606"/>
    </row>
    <row r="31" spans="2:30" s="564" customFormat="1" ht="15.75" customHeight="1" x14ac:dyDescent="0.2">
      <c r="B31" s="1851"/>
      <c r="C31" s="1852"/>
      <c r="D31" s="1842"/>
      <c r="E31" s="1843"/>
      <c r="F31" s="1844"/>
      <c r="G31" s="572"/>
      <c r="H31" s="564" t="s">
        <v>995</v>
      </c>
      <c r="U31" s="497"/>
      <c r="V31" s="497"/>
      <c r="Z31" s="572"/>
      <c r="AA31" s="178" t="s">
        <v>532</v>
      </c>
      <c r="AB31" s="178" t="s">
        <v>533</v>
      </c>
      <c r="AC31" s="178" t="s">
        <v>534</v>
      </c>
      <c r="AD31" s="225"/>
    </row>
    <row r="32" spans="2:30" s="564" customFormat="1" ht="30" customHeight="1" x14ac:dyDescent="0.2">
      <c r="B32" s="1851"/>
      <c r="C32" s="1852"/>
      <c r="D32" s="1842"/>
      <c r="E32" s="1843"/>
      <c r="F32" s="1844"/>
      <c r="G32" s="572"/>
      <c r="I32" s="552" t="s">
        <v>621</v>
      </c>
      <c r="J32" s="1816" t="s">
        <v>996</v>
      </c>
      <c r="K32" s="1848"/>
      <c r="L32" s="1848"/>
      <c r="M32" s="1848"/>
      <c r="N32" s="1848"/>
      <c r="O32" s="1848"/>
      <c r="P32" s="1848"/>
      <c r="Q32" s="1848"/>
      <c r="R32" s="1848"/>
      <c r="S32" s="1848"/>
      <c r="T32" s="1848"/>
      <c r="U32" s="1690"/>
      <c r="V32" s="1341"/>
      <c r="W32" s="554" t="s">
        <v>623</v>
      </c>
      <c r="Z32" s="572"/>
      <c r="AC32" s="2"/>
      <c r="AD32" s="128"/>
    </row>
    <row r="33" spans="2:30" s="564" customFormat="1" ht="18" customHeight="1" x14ac:dyDescent="0.2">
      <c r="B33" s="1851"/>
      <c r="C33" s="1852"/>
      <c r="D33" s="1842"/>
      <c r="E33" s="1843"/>
      <c r="F33" s="1844"/>
      <c r="G33" s="572"/>
      <c r="I33" s="600" t="s">
        <v>624</v>
      </c>
      <c r="J33" s="1818" t="s">
        <v>997</v>
      </c>
      <c r="K33" s="1819"/>
      <c r="L33" s="1819"/>
      <c r="M33" s="1819"/>
      <c r="N33" s="1819"/>
      <c r="O33" s="1819"/>
      <c r="P33" s="1819"/>
      <c r="Q33" s="1819"/>
      <c r="R33" s="1819"/>
      <c r="S33" s="1819"/>
      <c r="T33" s="1819"/>
      <c r="U33" s="1690"/>
      <c r="V33" s="1341"/>
      <c r="W33" s="582" t="s">
        <v>623</v>
      </c>
      <c r="Y33" s="228"/>
      <c r="Z33" s="132"/>
      <c r="AA33" s="203" t="s">
        <v>8</v>
      </c>
      <c r="AB33" s="203" t="s">
        <v>533</v>
      </c>
      <c r="AC33" s="203" t="s">
        <v>8</v>
      </c>
      <c r="AD33" s="128"/>
    </row>
    <row r="34" spans="2:30" s="564" customFormat="1" ht="6" customHeight="1" x14ac:dyDescent="0.2">
      <c r="B34" s="1851"/>
      <c r="C34" s="1852"/>
      <c r="D34" s="1845"/>
      <c r="E34" s="1846"/>
      <c r="F34" s="1847"/>
      <c r="G34" s="581"/>
      <c r="H34" s="482"/>
      <c r="I34" s="482"/>
      <c r="J34" s="482"/>
      <c r="K34" s="482"/>
      <c r="L34" s="482"/>
      <c r="M34" s="482"/>
      <c r="N34" s="482"/>
      <c r="O34" s="482"/>
      <c r="P34" s="482"/>
      <c r="Q34" s="482"/>
      <c r="R34" s="482"/>
      <c r="S34" s="482"/>
      <c r="T34" s="229"/>
      <c r="U34" s="230"/>
      <c r="V34" s="478"/>
      <c r="W34" s="482"/>
      <c r="X34" s="482"/>
      <c r="Y34" s="482"/>
      <c r="Z34" s="581"/>
      <c r="AA34" s="482"/>
      <c r="AB34" s="482"/>
      <c r="AC34" s="599"/>
      <c r="AD34" s="607"/>
    </row>
    <row r="35" spans="2:30" s="564" customFormat="1" ht="4.5" customHeight="1" x14ac:dyDescent="0.2">
      <c r="B35" s="1851"/>
      <c r="C35" s="1852"/>
      <c r="D35" s="1839" t="s">
        <v>998</v>
      </c>
      <c r="E35" s="1840"/>
      <c r="F35" s="1841"/>
      <c r="G35" s="578"/>
      <c r="H35" s="579"/>
      <c r="I35" s="579"/>
      <c r="J35" s="579"/>
      <c r="K35" s="579"/>
      <c r="L35" s="579"/>
      <c r="M35" s="579"/>
      <c r="N35" s="579"/>
      <c r="O35" s="579"/>
      <c r="P35" s="579"/>
      <c r="Q35" s="579"/>
      <c r="R35" s="579"/>
      <c r="S35" s="579"/>
      <c r="T35" s="579"/>
      <c r="U35" s="475"/>
      <c r="V35" s="475"/>
      <c r="W35" s="579"/>
      <c r="X35" s="579"/>
      <c r="Y35" s="579"/>
      <c r="Z35" s="578"/>
      <c r="AA35" s="579"/>
      <c r="AB35" s="579"/>
      <c r="AC35" s="605"/>
      <c r="AD35" s="606"/>
    </row>
    <row r="36" spans="2:30" s="564" customFormat="1" ht="15.75" customHeight="1" x14ac:dyDescent="0.2">
      <c r="B36" s="1851"/>
      <c r="C36" s="1852"/>
      <c r="D36" s="1842"/>
      <c r="E36" s="1843"/>
      <c r="F36" s="1844"/>
      <c r="G36" s="572"/>
      <c r="H36" s="564" t="s">
        <v>969</v>
      </c>
      <c r="U36" s="497"/>
      <c r="V36" s="497"/>
      <c r="Z36" s="572"/>
      <c r="AA36" s="178" t="s">
        <v>532</v>
      </c>
      <c r="AB36" s="178" t="s">
        <v>533</v>
      </c>
      <c r="AC36" s="178" t="s">
        <v>534</v>
      </c>
      <c r="AD36" s="225"/>
    </row>
    <row r="37" spans="2:30" s="564" customFormat="1" ht="27" customHeight="1" x14ac:dyDescent="0.2">
      <c r="B37" s="1851"/>
      <c r="C37" s="1852"/>
      <c r="D37" s="1842"/>
      <c r="E37" s="1843"/>
      <c r="F37" s="1844"/>
      <c r="G37" s="572"/>
      <c r="I37" s="552" t="s">
        <v>621</v>
      </c>
      <c r="J37" s="1816" t="s">
        <v>999</v>
      </c>
      <c r="K37" s="1848"/>
      <c r="L37" s="1848"/>
      <c r="M37" s="1848"/>
      <c r="N37" s="1848"/>
      <c r="O37" s="1848"/>
      <c r="P37" s="1848"/>
      <c r="Q37" s="1848"/>
      <c r="R37" s="1848"/>
      <c r="S37" s="1848"/>
      <c r="T37" s="1848"/>
      <c r="U37" s="1690"/>
      <c r="V37" s="1341"/>
      <c r="W37" s="554" t="s">
        <v>623</v>
      </c>
      <c r="Z37" s="572"/>
      <c r="AC37" s="2"/>
      <c r="AD37" s="128"/>
    </row>
    <row r="38" spans="2:30" s="564" customFormat="1" ht="27" customHeight="1" x14ac:dyDescent="0.2">
      <c r="B38" s="1853"/>
      <c r="C38" s="1854"/>
      <c r="D38" s="1845"/>
      <c r="E38" s="1846"/>
      <c r="F38" s="1846"/>
      <c r="G38" s="572"/>
      <c r="I38" s="552" t="s">
        <v>624</v>
      </c>
      <c r="J38" s="1818" t="s">
        <v>993</v>
      </c>
      <c r="K38" s="1819"/>
      <c r="L38" s="1819"/>
      <c r="M38" s="1819"/>
      <c r="N38" s="1819"/>
      <c r="O38" s="1819"/>
      <c r="P38" s="1819"/>
      <c r="Q38" s="1819"/>
      <c r="R38" s="1819"/>
      <c r="S38" s="1819"/>
      <c r="T38" s="1819"/>
      <c r="U38" s="1690"/>
      <c r="V38" s="1341"/>
      <c r="W38" s="482" t="s">
        <v>623</v>
      </c>
      <c r="X38" s="572"/>
      <c r="Y38" s="228"/>
      <c r="Z38" s="132"/>
      <c r="AA38" s="203" t="s">
        <v>8</v>
      </c>
      <c r="AB38" s="203" t="s">
        <v>533</v>
      </c>
      <c r="AC38" s="203" t="s">
        <v>8</v>
      </c>
      <c r="AD38" s="128"/>
    </row>
    <row r="39" spans="2:30" s="564" customFormat="1" ht="6" customHeight="1" x14ac:dyDescent="0.2">
      <c r="B39" s="1853"/>
      <c r="C39" s="1856"/>
      <c r="D39" s="1845"/>
      <c r="E39" s="1846"/>
      <c r="F39" s="1847"/>
      <c r="G39" s="581"/>
      <c r="H39" s="482"/>
      <c r="I39" s="482"/>
      <c r="J39" s="482"/>
      <c r="K39" s="482"/>
      <c r="L39" s="482"/>
      <c r="M39" s="482"/>
      <c r="N39" s="482"/>
      <c r="O39" s="482"/>
      <c r="P39" s="482"/>
      <c r="Q39" s="482"/>
      <c r="R39" s="482"/>
      <c r="S39" s="482"/>
      <c r="T39" s="229"/>
      <c r="U39" s="230"/>
      <c r="V39" s="478"/>
      <c r="W39" s="482"/>
      <c r="X39" s="482"/>
      <c r="Y39" s="482"/>
      <c r="Z39" s="581"/>
      <c r="AA39" s="482"/>
      <c r="AB39" s="482"/>
      <c r="AC39" s="599"/>
      <c r="AD39" s="607"/>
    </row>
    <row r="40" spans="2:30" s="564" customFormat="1" ht="9" customHeight="1" x14ac:dyDescent="0.2">
      <c r="B40" s="563"/>
      <c r="C40" s="563"/>
      <c r="D40" s="563"/>
      <c r="E40" s="563"/>
      <c r="F40" s="563"/>
      <c r="T40" s="228"/>
      <c r="U40" s="227"/>
      <c r="V40" s="497"/>
      <c r="AC40" s="2"/>
      <c r="AD40" s="2"/>
    </row>
    <row r="41" spans="2:30" s="564" customFormat="1" x14ac:dyDescent="0.2">
      <c r="B41" s="564" t="s">
        <v>963</v>
      </c>
      <c r="U41" s="497"/>
      <c r="V41" s="497"/>
      <c r="AC41" s="2"/>
      <c r="AD41" s="2"/>
    </row>
    <row r="42" spans="2:30" s="564" customFormat="1" ht="6" customHeight="1" x14ac:dyDescent="0.2">
      <c r="U42" s="497"/>
      <c r="V42" s="497"/>
    </row>
    <row r="43" spans="2:30" s="564" customFormat="1" ht="4.5" customHeight="1" x14ac:dyDescent="0.2">
      <c r="B43" s="1849" t="s">
        <v>974</v>
      </c>
      <c r="C43" s="1850"/>
      <c r="D43" s="1839" t="s">
        <v>991</v>
      </c>
      <c r="E43" s="1840"/>
      <c r="F43" s="1841"/>
      <c r="G43" s="578"/>
      <c r="H43" s="579"/>
      <c r="I43" s="579"/>
      <c r="J43" s="579"/>
      <c r="K43" s="579"/>
      <c r="L43" s="579"/>
      <c r="M43" s="579"/>
      <c r="N43" s="579"/>
      <c r="O43" s="579"/>
      <c r="P43" s="579"/>
      <c r="Q43" s="579"/>
      <c r="R43" s="579"/>
      <c r="S43" s="579"/>
      <c r="T43" s="579"/>
      <c r="U43" s="475"/>
      <c r="V43" s="475"/>
      <c r="W43" s="579"/>
      <c r="X43" s="579"/>
      <c r="Y43" s="579"/>
      <c r="Z43" s="578"/>
      <c r="AA43" s="579"/>
      <c r="AB43" s="579"/>
      <c r="AC43" s="605"/>
      <c r="AD43" s="606"/>
    </row>
    <row r="44" spans="2:30" s="564" customFormat="1" ht="15.75" customHeight="1" x14ac:dyDescent="0.2">
      <c r="B44" s="1851"/>
      <c r="C44" s="1852"/>
      <c r="D44" s="1842"/>
      <c r="E44" s="1843"/>
      <c r="F44" s="1844"/>
      <c r="G44" s="572"/>
      <c r="H44" s="564" t="s">
        <v>969</v>
      </c>
      <c r="U44" s="497"/>
      <c r="V44" s="497"/>
      <c r="Z44" s="572"/>
      <c r="AA44" s="178" t="s">
        <v>532</v>
      </c>
      <c r="AB44" s="178" t="s">
        <v>533</v>
      </c>
      <c r="AC44" s="178" t="s">
        <v>534</v>
      </c>
      <c r="AD44" s="225"/>
    </row>
    <row r="45" spans="2:30" s="564" customFormat="1" ht="18" customHeight="1" x14ac:dyDescent="0.2">
      <c r="B45" s="1851"/>
      <c r="C45" s="1852"/>
      <c r="D45" s="1842"/>
      <c r="E45" s="1843"/>
      <c r="F45" s="1844"/>
      <c r="G45" s="572"/>
      <c r="I45" s="552" t="s">
        <v>621</v>
      </c>
      <c r="J45" s="1816" t="s">
        <v>992</v>
      </c>
      <c r="K45" s="1848"/>
      <c r="L45" s="1848"/>
      <c r="M45" s="1848"/>
      <c r="N45" s="1848"/>
      <c r="O45" s="1848"/>
      <c r="P45" s="1848"/>
      <c r="Q45" s="1848"/>
      <c r="R45" s="1848"/>
      <c r="S45" s="1848"/>
      <c r="T45" s="1848"/>
      <c r="U45" s="1690"/>
      <c r="V45" s="1341"/>
      <c r="W45" s="554" t="s">
        <v>623</v>
      </c>
      <c r="Z45" s="572"/>
      <c r="AC45" s="2"/>
      <c r="AD45" s="128"/>
    </row>
    <row r="46" spans="2:30" s="564" customFormat="1" ht="30" customHeight="1" x14ac:dyDescent="0.2">
      <c r="B46" s="1851"/>
      <c r="C46" s="1852"/>
      <c r="D46" s="1842"/>
      <c r="E46" s="1843"/>
      <c r="F46" s="1844"/>
      <c r="G46" s="572"/>
      <c r="I46" s="600" t="s">
        <v>624</v>
      </c>
      <c r="J46" s="1818" t="s">
        <v>1000</v>
      </c>
      <c r="K46" s="1819"/>
      <c r="L46" s="1819"/>
      <c r="M46" s="1819"/>
      <c r="N46" s="1819"/>
      <c r="O46" s="1819"/>
      <c r="P46" s="1819"/>
      <c r="Q46" s="1819"/>
      <c r="R46" s="1819"/>
      <c r="S46" s="1819"/>
      <c r="T46" s="1819"/>
      <c r="U46" s="1690"/>
      <c r="V46" s="1341"/>
      <c r="W46" s="582" t="s">
        <v>623</v>
      </c>
      <c r="Y46" s="228"/>
      <c r="Z46" s="132"/>
      <c r="AA46" s="203" t="s">
        <v>8</v>
      </c>
      <c r="AB46" s="203" t="s">
        <v>533</v>
      </c>
      <c r="AC46" s="203" t="s">
        <v>8</v>
      </c>
      <c r="AD46" s="128"/>
    </row>
    <row r="47" spans="2:30" s="564" customFormat="1" ht="6" customHeight="1" x14ac:dyDescent="0.2">
      <c r="B47" s="1851"/>
      <c r="C47" s="1852"/>
      <c r="D47" s="1842"/>
      <c r="E47" s="1843"/>
      <c r="F47" s="1844"/>
      <c r="G47" s="581"/>
      <c r="H47" s="482"/>
      <c r="I47" s="482"/>
      <c r="J47" s="482"/>
      <c r="K47" s="482"/>
      <c r="L47" s="482"/>
      <c r="M47" s="482"/>
      <c r="N47" s="482"/>
      <c r="O47" s="482"/>
      <c r="P47" s="482"/>
      <c r="Q47" s="482"/>
      <c r="R47" s="482"/>
      <c r="S47" s="482"/>
      <c r="T47" s="229"/>
      <c r="U47" s="230"/>
      <c r="V47" s="478"/>
      <c r="W47" s="482"/>
      <c r="X47" s="482"/>
      <c r="Y47" s="482"/>
      <c r="Z47" s="581"/>
      <c r="AA47" s="482"/>
      <c r="AB47" s="482"/>
      <c r="AC47" s="599"/>
      <c r="AD47" s="607"/>
    </row>
    <row r="48" spans="2:30" s="564" customFormat="1" ht="4.5" customHeight="1" x14ac:dyDescent="0.2">
      <c r="B48" s="1851"/>
      <c r="C48" s="1852"/>
      <c r="D48" s="1839" t="s">
        <v>994</v>
      </c>
      <c r="E48" s="1840"/>
      <c r="F48" s="1841"/>
      <c r="G48" s="572"/>
      <c r="T48" s="228"/>
      <c r="U48" s="227"/>
      <c r="V48" s="497"/>
      <c r="Z48" s="572"/>
      <c r="AC48" s="2"/>
      <c r="AD48" s="128"/>
    </row>
    <row r="49" spans="2:30" s="564" customFormat="1" ht="15.75" customHeight="1" x14ac:dyDescent="0.2">
      <c r="B49" s="1851"/>
      <c r="C49" s="1852"/>
      <c r="D49" s="1842"/>
      <c r="E49" s="1843"/>
      <c r="F49" s="1844"/>
      <c r="G49" s="572"/>
      <c r="H49" s="564" t="s">
        <v>995</v>
      </c>
      <c r="U49" s="497"/>
      <c r="V49" s="497"/>
      <c r="Z49" s="572"/>
      <c r="AA49" s="178" t="s">
        <v>532</v>
      </c>
      <c r="AB49" s="178" t="s">
        <v>533</v>
      </c>
      <c r="AC49" s="178" t="s">
        <v>534</v>
      </c>
      <c r="AD49" s="225"/>
    </row>
    <row r="50" spans="2:30" s="564" customFormat="1" ht="27" customHeight="1" x14ac:dyDescent="0.2">
      <c r="B50" s="1851"/>
      <c r="C50" s="1852"/>
      <c r="D50" s="1842"/>
      <c r="E50" s="1843"/>
      <c r="F50" s="1844"/>
      <c r="G50" s="572"/>
      <c r="I50" s="552" t="s">
        <v>621</v>
      </c>
      <c r="J50" s="1816" t="s">
        <v>996</v>
      </c>
      <c r="K50" s="1817"/>
      <c r="L50" s="1817"/>
      <c r="M50" s="1817"/>
      <c r="N50" s="1817"/>
      <c r="O50" s="1817"/>
      <c r="P50" s="1817"/>
      <c r="Q50" s="1817"/>
      <c r="R50" s="1817"/>
      <c r="S50" s="1817"/>
      <c r="T50" s="1855"/>
      <c r="U50" s="1690"/>
      <c r="V50" s="1341"/>
      <c r="W50" s="554" t="s">
        <v>623</v>
      </c>
      <c r="Z50" s="572"/>
      <c r="AC50" s="2"/>
      <c r="AD50" s="128"/>
    </row>
    <row r="51" spans="2:30" s="564" customFormat="1" ht="18" customHeight="1" x14ac:dyDescent="0.2">
      <c r="B51" s="1851"/>
      <c r="C51" s="1852"/>
      <c r="D51" s="1842"/>
      <c r="E51" s="1843"/>
      <c r="F51" s="1844"/>
      <c r="G51" s="572"/>
      <c r="I51" s="600" t="s">
        <v>624</v>
      </c>
      <c r="J51" s="1818" t="s">
        <v>1001</v>
      </c>
      <c r="K51" s="1819"/>
      <c r="L51" s="1819"/>
      <c r="M51" s="1819"/>
      <c r="N51" s="1819"/>
      <c r="O51" s="1819"/>
      <c r="P51" s="1819"/>
      <c r="Q51" s="1819"/>
      <c r="R51" s="1819"/>
      <c r="S51" s="1819"/>
      <c r="T51" s="1819"/>
      <c r="U51" s="1690"/>
      <c r="V51" s="1341"/>
      <c r="W51" s="582" t="s">
        <v>623</v>
      </c>
      <c r="Y51" s="228"/>
      <c r="Z51" s="132"/>
      <c r="AA51" s="203" t="s">
        <v>8</v>
      </c>
      <c r="AB51" s="203" t="s">
        <v>533</v>
      </c>
      <c r="AC51" s="203" t="s">
        <v>8</v>
      </c>
      <c r="AD51" s="128"/>
    </row>
    <row r="52" spans="2:30" s="564" customFormat="1" ht="6" customHeight="1" x14ac:dyDescent="0.2">
      <c r="B52" s="1851"/>
      <c r="C52" s="1852"/>
      <c r="D52" s="1845"/>
      <c r="E52" s="1846"/>
      <c r="F52" s="1847"/>
      <c r="G52" s="572"/>
      <c r="T52" s="228"/>
      <c r="U52" s="227"/>
      <c r="V52" s="497"/>
      <c r="Z52" s="572"/>
      <c r="AC52" s="2"/>
      <c r="AD52" s="128"/>
    </row>
    <row r="53" spans="2:30" s="564" customFormat="1" ht="4.5" customHeight="1" x14ac:dyDescent="0.2">
      <c r="B53" s="1851"/>
      <c r="C53" s="1852"/>
      <c r="D53" s="1839" t="s">
        <v>998</v>
      </c>
      <c r="E53" s="1840"/>
      <c r="F53" s="1841"/>
      <c r="G53" s="578"/>
      <c r="H53" s="579"/>
      <c r="I53" s="579"/>
      <c r="J53" s="579"/>
      <c r="K53" s="579"/>
      <c r="L53" s="579"/>
      <c r="M53" s="579"/>
      <c r="N53" s="579"/>
      <c r="O53" s="579"/>
      <c r="P53" s="579"/>
      <c r="Q53" s="579"/>
      <c r="R53" s="579"/>
      <c r="S53" s="579"/>
      <c r="T53" s="579"/>
      <c r="U53" s="475"/>
      <c r="V53" s="475"/>
      <c r="W53" s="579"/>
      <c r="X53" s="579"/>
      <c r="Y53" s="579"/>
      <c r="Z53" s="578"/>
      <c r="AA53" s="579"/>
      <c r="AB53" s="579"/>
      <c r="AC53" s="605"/>
      <c r="AD53" s="606"/>
    </row>
    <row r="54" spans="2:30" s="564" customFormat="1" ht="15.75" customHeight="1" x14ac:dyDescent="0.2">
      <c r="B54" s="1851"/>
      <c r="C54" s="1852"/>
      <c r="D54" s="1842"/>
      <c r="E54" s="1843"/>
      <c r="F54" s="1844"/>
      <c r="G54" s="572"/>
      <c r="H54" s="564" t="s">
        <v>969</v>
      </c>
      <c r="U54" s="497"/>
      <c r="V54" s="497"/>
      <c r="Z54" s="572"/>
      <c r="AA54" s="178" t="s">
        <v>532</v>
      </c>
      <c r="AB54" s="178" t="s">
        <v>533</v>
      </c>
      <c r="AC54" s="178" t="s">
        <v>534</v>
      </c>
      <c r="AD54" s="225"/>
    </row>
    <row r="55" spans="2:30" s="564" customFormat="1" ht="30" customHeight="1" x14ac:dyDescent="0.2">
      <c r="B55" s="1851"/>
      <c r="C55" s="1852"/>
      <c r="D55" s="1842"/>
      <c r="E55" s="1843"/>
      <c r="F55" s="1844"/>
      <c r="G55" s="572"/>
      <c r="I55" s="552" t="s">
        <v>621</v>
      </c>
      <c r="J55" s="1816" t="s">
        <v>999</v>
      </c>
      <c r="K55" s="1848"/>
      <c r="L55" s="1848"/>
      <c r="M55" s="1848"/>
      <c r="N55" s="1848"/>
      <c r="O55" s="1848"/>
      <c r="P55" s="1848"/>
      <c r="Q55" s="1848"/>
      <c r="R55" s="1848"/>
      <c r="S55" s="1848"/>
      <c r="T55" s="1848"/>
      <c r="U55" s="1690"/>
      <c r="V55" s="1341"/>
      <c r="W55" s="554" t="s">
        <v>623</v>
      </c>
      <c r="Z55" s="572"/>
      <c r="AC55" s="2"/>
      <c r="AD55" s="128"/>
    </row>
    <row r="56" spans="2:30" s="564" customFormat="1" ht="27" customHeight="1" x14ac:dyDescent="0.2">
      <c r="B56" s="1851"/>
      <c r="C56" s="1852"/>
      <c r="D56" s="1842"/>
      <c r="E56" s="1843"/>
      <c r="F56" s="1844"/>
      <c r="G56" s="572"/>
      <c r="I56" s="600" t="s">
        <v>624</v>
      </c>
      <c r="J56" s="1818" t="s">
        <v>1000</v>
      </c>
      <c r="K56" s="1819"/>
      <c r="L56" s="1819"/>
      <c r="M56" s="1819"/>
      <c r="N56" s="1819"/>
      <c r="O56" s="1819"/>
      <c r="P56" s="1819"/>
      <c r="Q56" s="1819"/>
      <c r="R56" s="1819"/>
      <c r="S56" s="1819"/>
      <c r="T56" s="1819"/>
      <c r="U56" s="1690"/>
      <c r="V56" s="1341"/>
      <c r="W56" s="582" t="s">
        <v>623</v>
      </c>
      <c r="Y56" s="228"/>
      <c r="Z56" s="132"/>
      <c r="AA56" s="203" t="s">
        <v>8</v>
      </c>
      <c r="AB56" s="203" t="s">
        <v>533</v>
      </c>
      <c r="AC56" s="203" t="s">
        <v>8</v>
      </c>
      <c r="AD56" s="128"/>
    </row>
    <row r="57" spans="2:30" s="564" customFormat="1" ht="3.75" customHeight="1" x14ac:dyDescent="0.2">
      <c r="B57" s="1853"/>
      <c r="C57" s="1854"/>
      <c r="D57" s="1845"/>
      <c r="E57" s="1846"/>
      <c r="F57" s="1847"/>
      <c r="G57" s="581"/>
      <c r="H57" s="482"/>
      <c r="I57" s="482"/>
      <c r="J57" s="482"/>
      <c r="K57" s="482"/>
      <c r="L57" s="482"/>
      <c r="M57" s="482"/>
      <c r="N57" s="482"/>
      <c r="O57" s="482"/>
      <c r="P57" s="482"/>
      <c r="Q57" s="482"/>
      <c r="R57" s="482"/>
      <c r="S57" s="482"/>
      <c r="T57" s="229"/>
      <c r="U57" s="229"/>
      <c r="V57" s="482"/>
      <c r="W57" s="482"/>
      <c r="X57" s="482"/>
      <c r="Y57" s="482"/>
      <c r="Z57" s="581"/>
      <c r="AA57" s="482"/>
      <c r="AB57" s="482"/>
      <c r="AC57" s="599"/>
      <c r="AD57" s="607"/>
    </row>
    <row r="58" spans="2:30" s="564" customFormat="1" ht="3.75" customHeight="1" x14ac:dyDescent="0.2">
      <c r="B58" s="563"/>
      <c r="C58" s="563"/>
      <c r="D58" s="563"/>
      <c r="E58" s="563"/>
      <c r="F58" s="563"/>
      <c r="T58" s="228"/>
      <c r="U58" s="228"/>
    </row>
    <row r="59" spans="2:30" s="564" customFormat="1" ht="13.5" customHeight="1" x14ac:dyDescent="0.2">
      <c r="B59" s="1837" t="s">
        <v>1002</v>
      </c>
      <c r="C59" s="1814"/>
      <c r="D59" s="233" t="s">
        <v>977</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row>
    <row r="60" spans="2:30" s="564" customFormat="1" x14ac:dyDescent="0.2">
      <c r="B60" s="1814"/>
      <c r="C60" s="1814"/>
      <c r="D60" s="1838"/>
      <c r="E60" s="1838"/>
      <c r="F60" s="1838"/>
      <c r="G60" s="1838"/>
      <c r="H60" s="1838"/>
      <c r="I60" s="1838"/>
      <c r="J60" s="1838"/>
      <c r="K60" s="1838"/>
      <c r="L60" s="1838"/>
      <c r="M60" s="1838"/>
      <c r="N60" s="1838"/>
      <c r="O60" s="1838"/>
      <c r="P60" s="1838"/>
      <c r="Q60" s="1838"/>
      <c r="R60" s="1838"/>
      <c r="S60" s="1838"/>
      <c r="T60" s="1838"/>
      <c r="U60" s="1838"/>
      <c r="V60" s="1838"/>
      <c r="W60" s="1838"/>
      <c r="X60" s="1838"/>
      <c r="Y60" s="1838"/>
      <c r="Z60" s="1838"/>
      <c r="AA60" s="1838"/>
      <c r="AB60" s="1838"/>
      <c r="AC60" s="1838"/>
      <c r="AD60" s="1838"/>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44140625" defaultRowHeight="13.2" x14ac:dyDescent="0.2"/>
  <cols>
    <col min="1" max="1" width="1.21875" style="3" customWidth="1"/>
    <col min="2" max="2" width="3.109375" style="584" customWidth="1"/>
    <col min="3" max="30" width="3.109375" style="3" customWidth="1"/>
    <col min="31" max="31" width="1.21875" style="3" customWidth="1"/>
    <col min="32" max="16384" width="3.44140625" style="3"/>
  </cols>
  <sheetData>
    <row r="1" spans="2:30" s="564" customFormat="1" x14ac:dyDescent="0.2"/>
    <row r="2" spans="2:30" s="564" customFormat="1" x14ac:dyDescent="0.2">
      <c r="B2" s="564" t="s">
        <v>2073</v>
      </c>
    </row>
    <row r="3" spans="2:30" s="564" customFormat="1" x14ac:dyDescent="0.2">
      <c r="U3" s="518" t="s">
        <v>277</v>
      </c>
      <c r="V3" s="1549"/>
      <c r="W3" s="1549"/>
      <c r="X3" s="518" t="s">
        <v>278</v>
      </c>
      <c r="Y3" s="1549"/>
      <c r="Z3" s="1549"/>
      <c r="AA3" s="518" t="s">
        <v>279</v>
      </c>
      <c r="AB3" s="1549"/>
      <c r="AC3" s="1549"/>
      <c r="AD3" s="518" t="s">
        <v>409</v>
      </c>
    </row>
    <row r="4" spans="2:30" s="564" customFormat="1" x14ac:dyDescent="0.2">
      <c r="AD4" s="518"/>
    </row>
    <row r="5" spans="2:30" s="564" customFormat="1" x14ac:dyDescent="0.2">
      <c r="B5" s="1549" t="s">
        <v>938</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2:30" s="564" customFormat="1" ht="28.5" customHeight="1" x14ac:dyDescent="0.2">
      <c r="B6" s="1704" t="s">
        <v>2068</v>
      </c>
      <c r="C6" s="1704"/>
      <c r="D6" s="1704"/>
      <c r="E6" s="1704"/>
      <c r="F6" s="1704"/>
      <c r="G6" s="1704"/>
      <c r="H6" s="1704"/>
      <c r="I6" s="1704"/>
      <c r="J6" s="1704"/>
      <c r="K6" s="1704"/>
      <c r="L6" s="1704"/>
      <c r="M6" s="1704"/>
      <c r="N6" s="1704"/>
      <c r="O6" s="1704"/>
      <c r="P6" s="1704"/>
      <c r="Q6" s="1704"/>
      <c r="R6" s="1704"/>
      <c r="S6" s="1704"/>
      <c r="T6" s="1704"/>
      <c r="U6" s="1704"/>
      <c r="V6" s="1704"/>
      <c r="W6" s="1704"/>
      <c r="X6" s="1704"/>
      <c r="Y6" s="1704"/>
      <c r="Z6" s="1704"/>
      <c r="AA6" s="1704"/>
      <c r="AB6" s="1704"/>
      <c r="AC6" s="1704"/>
      <c r="AD6" s="1704"/>
    </row>
    <row r="7" spans="2:30" s="564" customFormat="1" x14ac:dyDescent="0.2"/>
    <row r="8" spans="2:30" s="564" customFormat="1" ht="23.25" customHeight="1" x14ac:dyDescent="0.2">
      <c r="B8" s="1447" t="s">
        <v>940</v>
      </c>
      <c r="C8" s="1447"/>
      <c r="D8" s="1447"/>
      <c r="E8" s="1447"/>
      <c r="F8" s="1448"/>
      <c r="G8" s="1834"/>
      <c r="H8" s="1835"/>
      <c r="I8" s="1835"/>
      <c r="J8" s="1835"/>
      <c r="K8" s="1835"/>
      <c r="L8" s="1835"/>
      <c r="M8" s="1835"/>
      <c r="N8" s="1835"/>
      <c r="O8" s="1835"/>
      <c r="P8" s="1835"/>
      <c r="Q8" s="1835"/>
      <c r="R8" s="1835"/>
      <c r="S8" s="1835"/>
      <c r="T8" s="1835"/>
      <c r="U8" s="1835"/>
      <c r="V8" s="1835"/>
      <c r="W8" s="1835"/>
      <c r="X8" s="1835"/>
      <c r="Y8" s="1835"/>
      <c r="Z8" s="1835"/>
      <c r="AA8" s="1835"/>
      <c r="AB8" s="1835"/>
      <c r="AC8" s="1835"/>
      <c r="AD8" s="1836"/>
    </row>
    <row r="9" spans="2:30" ht="23.25" customHeight="1" x14ac:dyDescent="0.2">
      <c r="B9" s="1448" t="s">
        <v>941</v>
      </c>
      <c r="C9" s="1691"/>
      <c r="D9" s="1691"/>
      <c r="E9" s="1691"/>
      <c r="F9" s="1691"/>
      <c r="G9" s="201" t="s">
        <v>8</v>
      </c>
      <c r="H9" s="597" t="s">
        <v>525</v>
      </c>
      <c r="I9" s="597"/>
      <c r="J9" s="597"/>
      <c r="K9" s="597"/>
      <c r="L9" s="203" t="s">
        <v>8</v>
      </c>
      <c r="M9" s="597" t="s">
        <v>526</v>
      </c>
      <c r="N9" s="597"/>
      <c r="O9" s="597"/>
      <c r="P9" s="597"/>
      <c r="Q9" s="203" t="s">
        <v>8</v>
      </c>
      <c r="R9" s="597" t="s">
        <v>527</v>
      </c>
      <c r="S9" s="595"/>
      <c r="T9" s="595"/>
      <c r="U9" s="595"/>
      <c r="V9" s="595"/>
      <c r="W9" s="595"/>
      <c r="X9" s="595"/>
      <c r="Y9" s="595"/>
      <c r="Z9" s="595"/>
      <c r="AA9" s="595"/>
      <c r="AB9" s="595"/>
      <c r="AC9" s="595"/>
      <c r="AD9" s="219"/>
    </row>
    <row r="10" spans="2:30" ht="23.25" customHeight="1" x14ac:dyDescent="0.2">
      <c r="B10" s="1794" t="s">
        <v>942</v>
      </c>
      <c r="C10" s="1372"/>
      <c r="D10" s="1372"/>
      <c r="E10" s="1372"/>
      <c r="F10" s="1795"/>
      <c r="G10" s="203" t="s">
        <v>8</v>
      </c>
      <c r="H10" s="579" t="s">
        <v>2069</v>
      </c>
      <c r="I10" s="605"/>
      <c r="J10" s="605"/>
      <c r="K10" s="605"/>
      <c r="L10" s="605"/>
      <c r="M10" s="605"/>
      <c r="N10" s="579"/>
      <c r="O10" s="605"/>
      <c r="P10" s="203" t="s">
        <v>8</v>
      </c>
      <c r="Q10" s="579" t="s">
        <v>2070</v>
      </c>
      <c r="R10" s="605"/>
      <c r="S10" s="579"/>
      <c r="T10" s="221"/>
      <c r="U10" s="221"/>
      <c r="V10" s="221"/>
      <c r="W10" s="221"/>
      <c r="X10" s="221"/>
      <c r="Y10" s="221"/>
      <c r="Z10" s="221"/>
      <c r="AA10" s="221"/>
      <c r="AB10" s="221"/>
      <c r="AC10" s="221"/>
      <c r="AD10" s="222"/>
    </row>
    <row r="11" spans="2:30" ht="23.25" customHeight="1" x14ac:dyDescent="0.2">
      <c r="B11" s="1796"/>
      <c r="C11" s="1368"/>
      <c r="D11" s="1368"/>
      <c r="E11" s="1368"/>
      <c r="F11" s="1797"/>
      <c r="G11" s="204" t="s">
        <v>8</v>
      </c>
      <c r="H11" s="482" t="s">
        <v>2071</v>
      </c>
      <c r="I11" s="599"/>
      <c r="J11" s="599"/>
      <c r="K11" s="599"/>
      <c r="L11" s="599"/>
      <c r="M11" s="599"/>
      <c r="N11" s="599"/>
      <c r="O11" s="599"/>
      <c r="P11" s="203" t="s">
        <v>8</v>
      </c>
      <c r="Q11" s="482" t="s">
        <v>2072</v>
      </c>
      <c r="R11" s="599"/>
      <c r="S11" s="223"/>
      <c r="T11" s="223"/>
      <c r="U11" s="223"/>
      <c r="V11" s="223"/>
      <c r="W11" s="223"/>
      <c r="X11" s="223"/>
      <c r="Y11" s="223"/>
      <c r="Z11" s="223"/>
      <c r="AA11" s="223"/>
      <c r="AB11" s="223"/>
      <c r="AC11" s="223"/>
      <c r="AD11" s="224"/>
    </row>
    <row r="12" spans="2:30" ht="23.25" customHeight="1" x14ac:dyDescent="0.2">
      <c r="B12" s="1794" t="s">
        <v>946</v>
      </c>
      <c r="C12" s="1372"/>
      <c r="D12" s="1372"/>
      <c r="E12" s="1372"/>
      <c r="F12" s="1795"/>
      <c r="G12" s="203" t="s">
        <v>8</v>
      </c>
      <c r="H12" s="579" t="s">
        <v>947</v>
      </c>
      <c r="I12" s="605"/>
      <c r="J12" s="605"/>
      <c r="K12" s="605"/>
      <c r="L12" s="605"/>
      <c r="M12" s="605"/>
      <c r="N12" s="605"/>
      <c r="O12" s="605"/>
      <c r="P12" s="605"/>
      <c r="Q12" s="605"/>
      <c r="R12" s="605"/>
      <c r="S12" s="203" t="s">
        <v>8</v>
      </c>
      <c r="T12" s="579" t="s">
        <v>948</v>
      </c>
      <c r="U12" s="221"/>
      <c r="V12" s="221"/>
      <c r="W12" s="221"/>
      <c r="X12" s="221"/>
      <c r="Y12" s="221"/>
      <c r="Z12" s="221"/>
      <c r="AA12" s="221"/>
      <c r="AB12" s="221"/>
      <c r="AC12" s="221"/>
      <c r="AD12" s="222"/>
    </row>
    <row r="13" spans="2:30" ht="23.25" customHeight="1" x14ac:dyDescent="0.2">
      <c r="B13" s="1796"/>
      <c r="C13" s="1368"/>
      <c r="D13" s="1368"/>
      <c r="E13" s="1368"/>
      <c r="F13" s="1797"/>
      <c r="G13" s="204" t="s">
        <v>8</v>
      </c>
      <c r="H13" s="482" t="s">
        <v>949</v>
      </c>
      <c r="I13" s="599"/>
      <c r="J13" s="599"/>
      <c r="K13" s="599"/>
      <c r="L13" s="599"/>
      <c r="M13" s="599"/>
      <c r="N13" s="599"/>
      <c r="O13" s="599"/>
      <c r="P13" s="599"/>
      <c r="Q13" s="599"/>
      <c r="R13" s="599"/>
      <c r="S13" s="223"/>
      <c r="T13" s="223"/>
      <c r="U13" s="223"/>
      <c r="V13" s="223"/>
      <c r="W13" s="223"/>
      <c r="X13" s="223"/>
      <c r="Y13" s="223"/>
      <c r="Z13" s="223"/>
      <c r="AA13" s="223"/>
      <c r="AB13" s="223"/>
      <c r="AC13" s="223"/>
      <c r="AD13" s="224"/>
    </row>
    <row r="14" spans="2:30" s="564" customFormat="1" x14ac:dyDescent="0.2"/>
    <row r="15" spans="2:30" s="564" customFormat="1" x14ac:dyDescent="0.2">
      <c r="B15" s="564" t="s">
        <v>1003</v>
      </c>
    </row>
    <row r="16" spans="2:30" s="564" customFormat="1" x14ac:dyDescent="0.2">
      <c r="B16" s="564" t="s">
        <v>955</v>
      </c>
      <c r="AC16" s="2"/>
      <c r="AD16" s="2"/>
    </row>
    <row r="17" spans="2:30" s="564" customFormat="1" ht="6" customHeight="1" x14ac:dyDescent="0.2"/>
    <row r="18" spans="2:30" s="564" customFormat="1" ht="4.5" customHeight="1" x14ac:dyDescent="0.2">
      <c r="B18" s="1531" t="s">
        <v>956</v>
      </c>
      <c r="C18" s="1526"/>
      <c r="D18" s="1526"/>
      <c r="E18" s="1526"/>
      <c r="F18" s="1527"/>
      <c r="G18" s="578"/>
      <c r="H18" s="579"/>
      <c r="I18" s="579"/>
      <c r="J18" s="579"/>
      <c r="K18" s="579"/>
      <c r="L18" s="579"/>
      <c r="M18" s="579"/>
      <c r="N18" s="579"/>
      <c r="O18" s="579"/>
      <c r="P18" s="579"/>
      <c r="Q18" s="579"/>
      <c r="R18" s="579"/>
      <c r="S18" s="579"/>
      <c r="T18" s="579"/>
      <c r="U18" s="579"/>
      <c r="V18" s="579"/>
      <c r="W18" s="579"/>
      <c r="X18" s="579"/>
      <c r="Y18" s="579"/>
      <c r="Z18" s="578"/>
      <c r="AA18" s="579"/>
      <c r="AB18" s="579"/>
      <c r="AC18" s="1864"/>
      <c r="AD18" s="1865"/>
    </row>
    <row r="19" spans="2:30" s="564" customFormat="1" ht="15.75" customHeight="1" x14ac:dyDescent="0.2">
      <c r="B19" s="1809"/>
      <c r="C19" s="1704"/>
      <c r="D19" s="1704"/>
      <c r="E19" s="1704"/>
      <c r="F19" s="1810"/>
      <c r="G19" s="572"/>
      <c r="H19" s="564" t="s">
        <v>1004</v>
      </c>
      <c r="Z19" s="226"/>
      <c r="AA19" s="178" t="s">
        <v>532</v>
      </c>
      <c r="AB19" s="178" t="s">
        <v>533</v>
      </c>
      <c r="AC19" s="178" t="s">
        <v>534</v>
      </c>
      <c r="AD19" s="128"/>
    </row>
    <row r="20" spans="2:30" s="564" customFormat="1" ht="18.75" customHeight="1" x14ac:dyDescent="0.2">
      <c r="B20" s="1809"/>
      <c r="C20" s="1704"/>
      <c r="D20" s="1704"/>
      <c r="E20" s="1704"/>
      <c r="F20" s="1810"/>
      <c r="G20" s="572"/>
      <c r="I20" s="552" t="s">
        <v>621</v>
      </c>
      <c r="J20" s="1818" t="s">
        <v>958</v>
      </c>
      <c r="K20" s="1819"/>
      <c r="L20" s="1819"/>
      <c r="M20" s="1819"/>
      <c r="N20" s="1819"/>
      <c r="O20" s="1819"/>
      <c r="P20" s="1819"/>
      <c r="Q20" s="1819"/>
      <c r="R20" s="1819"/>
      <c r="S20" s="1819"/>
      <c r="T20" s="1819"/>
      <c r="U20" s="553"/>
      <c r="V20" s="1857"/>
      <c r="W20" s="1858"/>
      <c r="X20" s="554" t="s">
        <v>623</v>
      </c>
      <c r="Z20" s="132"/>
      <c r="AA20" s="619"/>
      <c r="AB20" s="497"/>
      <c r="AC20" s="619"/>
      <c r="AD20" s="128"/>
    </row>
    <row r="21" spans="2:30" s="564" customFormat="1" ht="18.75" customHeight="1" x14ac:dyDescent="0.2">
      <c r="B21" s="1809"/>
      <c r="C21" s="1704"/>
      <c r="D21" s="1704"/>
      <c r="E21" s="1704"/>
      <c r="F21" s="1810"/>
      <c r="G21" s="572"/>
      <c r="I21" s="552" t="s">
        <v>624</v>
      </c>
      <c r="J21" s="592" t="s">
        <v>959</v>
      </c>
      <c r="K21" s="553"/>
      <c r="L21" s="553"/>
      <c r="M21" s="553"/>
      <c r="N21" s="553"/>
      <c r="O21" s="553"/>
      <c r="P21" s="553"/>
      <c r="Q21" s="553"/>
      <c r="R21" s="553"/>
      <c r="S21" s="553"/>
      <c r="T21" s="553"/>
      <c r="U21" s="554"/>
      <c r="V21" s="1859"/>
      <c r="W21" s="1860"/>
      <c r="X21" s="582" t="s">
        <v>623</v>
      </c>
      <c r="Y21" s="228"/>
      <c r="Z21" s="132"/>
      <c r="AA21" s="203" t="s">
        <v>8</v>
      </c>
      <c r="AB21" s="203" t="s">
        <v>533</v>
      </c>
      <c r="AC21" s="203" t="s">
        <v>8</v>
      </c>
      <c r="AD21" s="128"/>
    </row>
    <row r="22" spans="2:30" s="564" customFormat="1" x14ac:dyDescent="0.2">
      <c r="B22" s="1809"/>
      <c r="C22" s="1704"/>
      <c r="D22" s="1704"/>
      <c r="E22" s="1704"/>
      <c r="F22" s="1810"/>
      <c r="G22" s="572"/>
      <c r="H22" s="564" t="s">
        <v>960</v>
      </c>
      <c r="Z22" s="572"/>
      <c r="AC22" s="2"/>
      <c r="AD22" s="128"/>
    </row>
    <row r="23" spans="2:30" s="564" customFormat="1" ht="15.75" customHeight="1" x14ac:dyDescent="0.2">
      <c r="B23" s="1809"/>
      <c r="C23" s="1704"/>
      <c r="D23" s="1704"/>
      <c r="E23" s="1704"/>
      <c r="F23" s="1810"/>
      <c r="G23" s="572"/>
      <c r="H23" s="564" t="s">
        <v>961</v>
      </c>
      <c r="T23" s="228"/>
      <c r="V23" s="228"/>
      <c r="Z23" s="132"/>
      <c r="AA23" s="2"/>
      <c r="AB23" s="2"/>
      <c r="AC23" s="2"/>
      <c r="AD23" s="128"/>
    </row>
    <row r="24" spans="2:30" s="564" customFormat="1" ht="30" customHeight="1" x14ac:dyDescent="0.2">
      <c r="B24" s="1809"/>
      <c r="C24" s="1704"/>
      <c r="D24" s="1704"/>
      <c r="E24" s="1704"/>
      <c r="F24" s="1810"/>
      <c r="G24" s="572"/>
      <c r="I24" s="552" t="s">
        <v>765</v>
      </c>
      <c r="J24" s="1818" t="s">
        <v>962</v>
      </c>
      <c r="K24" s="1819"/>
      <c r="L24" s="1819"/>
      <c r="M24" s="1819"/>
      <c r="N24" s="1819"/>
      <c r="O24" s="1819"/>
      <c r="P24" s="1819"/>
      <c r="Q24" s="1819"/>
      <c r="R24" s="1819"/>
      <c r="S24" s="1819"/>
      <c r="T24" s="1819"/>
      <c r="U24" s="1866"/>
      <c r="V24" s="1857"/>
      <c r="W24" s="1858"/>
      <c r="X24" s="554" t="s">
        <v>623</v>
      </c>
      <c r="Y24" s="228"/>
      <c r="Z24" s="132"/>
      <c r="AA24" s="203" t="s">
        <v>8</v>
      </c>
      <c r="AB24" s="203" t="s">
        <v>533</v>
      </c>
      <c r="AC24" s="203" t="s">
        <v>8</v>
      </c>
      <c r="AD24" s="128"/>
    </row>
    <row r="25" spans="2:30" s="564" customFormat="1" ht="6" customHeight="1" x14ac:dyDescent="0.2">
      <c r="B25" s="1811"/>
      <c r="C25" s="1812"/>
      <c r="D25" s="1812"/>
      <c r="E25" s="1812"/>
      <c r="F25" s="1813"/>
      <c r="G25" s="581"/>
      <c r="H25" s="482"/>
      <c r="I25" s="482"/>
      <c r="J25" s="482"/>
      <c r="K25" s="482"/>
      <c r="L25" s="482"/>
      <c r="M25" s="482"/>
      <c r="N25" s="482"/>
      <c r="O25" s="482"/>
      <c r="P25" s="482"/>
      <c r="Q25" s="482"/>
      <c r="R25" s="482"/>
      <c r="S25" s="482"/>
      <c r="T25" s="229"/>
      <c r="U25" s="229"/>
      <c r="V25" s="482"/>
      <c r="W25" s="482"/>
      <c r="X25" s="482"/>
      <c r="Y25" s="482"/>
      <c r="Z25" s="581"/>
      <c r="AA25" s="482"/>
      <c r="AB25" s="482"/>
      <c r="AC25" s="599"/>
      <c r="AD25" s="607"/>
    </row>
    <row r="26" spans="2:30" s="564" customFormat="1" ht="9.75" customHeight="1" x14ac:dyDescent="0.2">
      <c r="B26" s="563"/>
      <c r="C26" s="563"/>
      <c r="D26" s="563"/>
      <c r="E26" s="563"/>
      <c r="F26" s="563"/>
      <c r="T26" s="228"/>
      <c r="U26" s="228"/>
    </row>
    <row r="27" spans="2:30" s="564" customFormat="1" x14ac:dyDescent="0.2">
      <c r="B27" s="564" t="s">
        <v>963</v>
      </c>
      <c r="C27" s="563"/>
      <c r="D27" s="563"/>
      <c r="E27" s="563"/>
      <c r="F27" s="563"/>
      <c r="T27" s="228"/>
      <c r="U27" s="228"/>
    </row>
    <row r="28" spans="2:30" s="564" customFormat="1" ht="6.75" customHeight="1" x14ac:dyDescent="0.2">
      <c r="B28" s="563"/>
      <c r="C28" s="563"/>
      <c r="D28" s="563"/>
      <c r="E28" s="563"/>
      <c r="F28" s="563"/>
      <c r="T28" s="228"/>
      <c r="U28" s="228"/>
    </row>
    <row r="29" spans="2:30" s="564" customFormat="1" ht="4.5" customHeight="1" x14ac:dyDescent="0.2">
      <c r="B29" s="1531" t="s">
        <v>956</v>
      </c>
      <c r="C29" s="1526"/>
      <c r="D29" s="1526"/>
      <c r="E29" s="1526"/>
      <c r="F29" s="1527"/>
      <c r="G29" s="578"/>
      <c r="H29" s="579"/>
      <c r="I29" s="579"/>
      <c r="J29" s="579"/>
      <c r="K29" s="579"/>
      <c r="L29" s="579"/>
      <c r="M29" s="579"/>
      <c r="N29" s="579"/>
      <c r="O29" s="579"/>
      <c r="P29" s="579"/>
      <c r="Q29" s="579"/>
      <c r="R29" s="579"/>
      <c r="S29" s="579"/>
      <c r="T29" s="579"/>
      <c r="U29" s="579"/>
      <c r="V29" s="579"/>
      <c r="W29" s="579"/>
      <c r="X29" s="579"/>
      <c r="Y29" s="579"/>
      <c r="Z29" s="578"/>
      <c r="AA29" s="579"/>
      <c r="AB29" s="579"/>
      <c r="AC29" s="605"/>
      <c r="AD29" s="606"/>
    </row>
    <row r="30" spans="2:30" s="564" customFormat="1" ht="15.75" customHeight="1" x14ac:dyDescent="0.2">
      <c r="B30" s="1809"/>
      <c r="C30" s="1704"/>
      <c r="D30" s="1704"/>
      <c r="E30" s="1704"/>
      <c r="F30" s="1810"/>
      <c r="G30" s="572"/>
      <c r="H30" s="564" t="s">
        <v>1005</v>
      </c>
      <c r="Z30" s="572"/>
      <c r="AA30" s="178" t="s">
        <v>532</v>
      </c>
      <c r="AB30" s="178" t="s">
        <v>533</v>
      </c>
      <c r="AC30" s="178" t="s">
        <v>534</v>
      </c>
      <c r="AD30" s="225"/>
    </row>
    <row r="31" spans="2:30" s="564" customFormat="1" ht="18.75" customHeight="1" x14ac:dyDescent="0.2">
      <c r="B31" s="1809"/>
      <c r="C31" s="1704"/>
      <c r="D31" s="1704"/>
      <c r="E31" s="1704"/>
      <c r="F31" s="1810"/>
      <c r="G31" s="572"/>
      <c r="I31" s="552" t="s">
        <v>621</v>
      </c>
      <c r="J31" s="1818" t="s">
        <v>958</v>
      </c>
      <c r="K31" s="1819"/>
      <c r="L31" s="1819"/>
      <c r="M31" s="1819"/>
      <c r="N31" s="1819"/>
      <c r="O31" s="1819"/>
      <c r="P31" s="1819"/>
      <c r="Q31" s="1819"/>
      <c r="R31" s="1819"/>
      <c r="S31" s="1819"/>
      <c r="T31" s="1819"/>
      <c r="U31" s="554"/>
      <c r="V31" s="1857"/>
      <c r="W31" s="1858"/>
      <c r="X31" s="554" t="s">
        <v>623</v>
      </c>
      <c r="Z31" s="572"/>
      <c r="AA31" s="619"/>
      <c r="AB31" s="497"/>
      <c r="AC31" s="619"/>
      <c r="AD31" s="128"/>
    </row>
    <row r="32" spans="2:30" s="564" customFormat="1" ht="18.75" customHeight="1" x14ac:dyDescent="0.2">
      <c r="B32" s="1809"/>
      <c r="C32" s="1704"/>
      <c r="D32" s="1704"/>
      <c r="E32" s="1704"/>
      <c r="F32" s="1810"/>
      <c r="G32" s="572"/>
      <c r="I32" s="600" t="s">
        <v>624</v>
      </c>
      <c r="J32" s="240" t="s">
        <v>959</v>
      </c>
      <c r="K32" s="482"/>
      <c r="L32" s="482"/>
      <c r="M32" s="482"/>
      <c r="N32" s="482"/>
      <c r="O32" s="482"/>
      <c r="P32" s="482"/>
      <c r="Q32" s="482"/>
      <c r="R32" s="482"/>
      <c r="S32" s="482"/>
      <c r="T32" s="482"/>
      <c r="U32" s="582"/>
      <c r="V32" s="1859"/>
      <c r="W32" s="1860"/>
      <c r="X32" s="582" t="s">
        <v>623</v>
      </c>
      <c r="Y32" s="228"/>
      <c r="Z32" s="132"/>
      <c r="AA32" s="203" t="s">
        <v>8</v>
      </c>
      <c r="AB32" s="203" t="s">
        <v>533</v>
      </c>
      <c r="AC32" s="203" t="s">
        <v>8</v>
      </c>
      <c r="AD32" s="128"/>
    </row>
    <row r="33" spans="2:30" s="564" customFormat="1" ht="6" customHeight="1" x14ac:dyDescent="0.2">
      <c r="B33" s="1811"/>
      <c r="C33" s="1812"/>
      <c r="D33" s="1812"/>
      <c r="E33" s="1812"/>
      <c r="F33" s="1813"/>
      <c r="G33" s="581"/>
      <c r="H33" s="482"/>
      <c r="I33" s="482"/>
      <c r="J33" s="482"/>
      <c r="K33" s="482"/>
      <c r="L33" s="482"/>
      <c r="M33" s="482"/>
      <c r="N33" s="482"/>
      <c r="O33" s="482"/>
      <c r="P33" s="482"/>
      <c r="Q33" s="482"/>
      <c r="R33" s="482"/>
      <c r="S33" s="482"/>
      <c r="T33" s="229"/>
      <c r="U33" s="229"/>
      <c r="V33" s="482"/>
      <c r="W33" s="482"/>
      <c r="X33" s="482"/>
      <c r="Y33" s="482"/>
      <c r="Z33" s="581"/>
      <c r="AA33" s="482"/>
      <c r="AB33" s="482"/>
      <c r="AC33" s="599"/>
      <c r="AD33" s="607"/>
    </row>
    <row r="34" spans="2:30" s="564" customFormat="1" ht="9.75" customHeight="1" x14ac:dyDescent="0.2">
      <c r="B34" s="563"/>
      <c r="C34" s="563"/>
      <c r="D34" s="563"/>
      <c r="E34" s="563"/>
      <c r="F34" s="563"/>
      <c r="T34" s="228"/>
      <c r="U34" s="228"/>
    </row>
    <row r="35" spans="2:30" s="564" customFormat="1" ht="13.5" customHeight="1" x14ac:dyDescent="0.2">
      <c r="B35" s="564" t="s">
        <v>1006</v>
      </c>
      <c r="C35" s="563"/>
      <c r="D35" s="563"/>
      <c r="E35" s="563"/>
      <c r="F35" s="563"/>
      <c r="T35" s="228"/>
      <c r="U35" s="228"/>
    </row>
    <row r="36" spans="2:30" s="564" customFormat="1" ht="6.75" customHeight="1" x14ac:dyDescent="0.2">
      <c r="B36" s="563"/>
      <c r="C36" s="563"/>
      <c r="D36" s="563"/>
      <c r="E36" s="563"/>
      <c r="F36" s="563"/>
      <c r="T36" s="228"/>
      <c r="U36" s="228"/>
    </row>
    <row r="37" spans="2:30" s="564" customFormat="1" ht="4.5" customHeight="1" x14ac:dyDescent="0.2">
      <c r="B37" s="1531" t="s">
        <v>956</v>
      </c>
      <c r="C37" s="1526"/>
      <c r="D37" s="1526"/>
      <c r="E37" s="1526"/>
      <c r="F37" s="1527"/>
      <c r="G37" s="578"/>
      <c r="H37" s="579"/>
      <c r="I37" s="579"/>
      <c r="J37" s="579"/>
      <c r="K37" s="579"/>
      <c r="L37" s="579"/>
      <c r="M37" s="579"/>
      <c r="N37" s="579"/>
      <c r="O37" s="579"/>
      <c r="P37" s="579"/>
      <c r="Q37" s="579"/>
      <c r="R37" s="579"/>
      <c r="S37" s="579"/>
      <c r="T37" s="579"/>
      <c r="U37" s="579"/>
      <c r="V37" s="579"/>
      <c r="W37" s="579"/>
      <c r="X37" s="579"/>
      <c r="Y37" s="579"/>
      <c r="Z37" s="578"/>
      <c r="AA37" s="579"/>
      <c r="AB37" s="579"/>
      <c r="AC37" s="605"/>
      <c r="AD37" s="606"/>
    </row>
    <row r="38" spans="2:30" s="564" customFormat="1" ht="15.75" customHeight="1" x14ac:dyDescent="0.2">
      <c r="B38" s="1811"/>
      <c r="C38" s="1812"/>
      <c r="D38" s="1812"/>
      <c r="E38" s="1812"/>
      <c r="F38" s="1813"/>
      <c r="G38" s="572"/>
      <c r="H38" s="564" t="s">
        <v>964</v>
      </c>
      <c r="I38" s="482"/>
      <c r="J38" s="482"/>
      <c r="K38" s="482"/>
      <c r="L38" s="482"/>
      <c r="M38" s="482"/>
      <c r="N38" s="482"/>
      <c r="O38" s="482"/>
      <c r="P38" s="482"/>
      <c r="Q38" s="482"/>
      <c r="R38" s="482"/>
      <c r="S38" s="482"/>
      <c r="T38" s="482"/>
      <c r="U38" s="482"/>
      <c r="V38" s="482"/>
      <c r="W38" s="482"/>
      <c r="X38" s="482"/>
      <c r="Z38" s="572"/>
      <c r="AA38" s="178" t="s">
        <v>532</v>
      </c>
      <c r="AB38" s="178" t="s">
        <v>533</v>
      </c>
      <c r="AC38" s="178" t="s">
        <v>534</v>
      </c>
      <c r="AD38" s="225"/>
    </row>
    <row r="39" spans="2:30" s="564" customFormat="1" ht="18.75" customHeight="1" x14ac:dyDescent="0.2">
      <c r="B39" s="1809"/>
      <c r="C39" s="1526"/>
      <c r="D39" s="1704"/>
      <c r="E39" s="1704"/>
      <c r="F39" s="1810"/>
      <c r="G39" s="572"/>
      <c r="I39" s="600" t="s">
        <v>621</v>
      </c>
      <c r="J39" s="1861" t="s">
        <v>958</v>
      </c>
      <c r="K39" s="1862"/>
      <c r="L39" s="1862"/>
      <c r="M39" s="1862"/>
      <c r="N39" s="1862"/>
      <c r="O39" s="1862"/>
      <c r="P39" s="1862"/>
      <c r="Q39" s="1862"/>
      <c r="R39" s="1862"/>
      <c r="S39" s="1862"/>
      <c r="T39" s="1862"/>
      <c r="U39" s="582"/>
      <c r="V39" s="1863"/>
      <c r="W39" s="1859"/>
      <c r="X39" s="582" t="s">
        <v>623</v>
      </c>
      <c r="Z39" s="572"/>
      <c r="AA39" s="619"/>
      <c r="AB39" s="497"/>
      <c r="AC39" s="619"/>
      <c r="AD39" s="128"/>
    </row>
    <row r="40" spans="2:30" s="564" customFormat="1" ht="18.75" customHeight="1" x14ac:dyDescent="0.2">
      <c r="B40" s="1809"/>
      <c r="C40" s="1704"/>
      <c r="D40" s="1704"/>
      <c r="E40" s="1704"/>
      <c r="F40" s="1810"/>
      <c r="G40" s="572"/>
      <c r="I40" s="600" t="s">
        <v>624</v>
      </c>
      <c r="J40" s="240" t="s">
        <v>959</v>
      </c>
      <c r="K40" s="482"/>
      <c r="L40" s="482"/>
      <c r="M40" s="482"/>
      <c r="N40" s="482"/>
      <c r="O40" s="482"/>
      <c r="P40" s="482"/>
      <c r="Q40" s="482"/>
      <c r="R40" s="482"/>
      <c r="S40" s="482"/>
      <c r="T40" s="482"/>
      <c r="U40" s="582"/>
      <c r="V40" s="1716"/>
      <c r="W40" s="1857"/>
      <c r="X40" s="582" t="s">
        <v>623</v>
      </c>
      <c r="Y40" s="228"/>
      <c r="Z40" s="132"/>
      <c r="AA40" s="203" t="s">
        <v>8</v>
      </c>
      <c r="AB40" s="203" t="s">
        <v>533</v>
      </c>
      <c r="AC40" s="203" t="s">
        <v>8</v>
      </c>
      <c r="AD40" s="128"/>
    </row>
    <row r="41" spans="2:30" s="564" customFormat="1" ht="6" customHeight="1" x14ac:dyDescent="0.2">
      <c r="B41" s="1811"/>
      <c r="C41" s="1812"/>
      <c r="D41" s="1812"/>
      <c r="E41" s="1812"/>
      <c r="F41" s="1813"/>
      <c r="G41" s="581"/>
      <c r="H41" s="482"/>
      <c r="I41" s="482"/>
      <c r="J41" s="482"/>
      <c r="K41" s="482"/>
      <c r="L41" s="482"/>
      <c r="M41" s="482"/>
      <c r="N41" s="482"/>
      <c r="O41" s="482"/>
      <c r="P41" s="482"/>
      <c r="Q41" s="482"/>
      <c r="R41" s="482"/>
      <c r="S41" s="482"/>
      <c r="T41" s="229"/>
      <c r="U41" s="229"/>
      <c r="V41" s="482"/>
      <c r="W41" s="482"/>
      <c r="X41" s="482"/>
      <c r="Y41" s="482"/>
      <c r="Z41" s="581"/>
      <c r="AA41" s="482"/>
      <c r="AB41" s="482"/>
      <c r="AC41" s="599"/>
      <c r="AD41" s="607"/>
    </row>
    <row r="42" spans="2:30" s="564" customFormat="1" ht="4.5" customHeight="1" x14ac:dyDescent="0.2">
      <c r="B42" s="1531" t="s">
        <v>974</v>
      </c>
      <c r="C42" s="1526"/>
      <c r="D42" s="1526"/>
      <c r="E42" s="1526"/>
      <c r="F42" s="1527"/>
      <c r="G42" s="578"/>
      <c r="H42" s="579"/>
      <c r="I42" s="579"/>
      <c r="J42" s="579"/>
      <c r="K42" s="579"/>
      <c r="L42" s="579"/>
      <c r="M42" s="579"/>
      <c r="N42" s="579"/>
      <c r="O42" s="579"/>
      <c r="P42" s="579"/>
      <c r="Q42" s="579"/>
      <c r="R42" s="579"/>
      <c r="S42" s="579"/>
      <c r="T42" s="579"/>
      <c r="U42" s="579"/>
      <c r="V42" s="579"/>
      <c r="W42" s="579"/>
      <c r="X42" s="579"/>
      <c r="Y42" s="579"/>
      <c r="Z42" s="578"/>
      <c r="AA42" s="579"/>
      <c r="AB42" s="579"/>
      <c r="AC42" s="605"/>
      <c r="AD42" s="606"/>
    </row>
    <row r="43" spans="2:30" s="564" customFormat="1" ht="15.75" customHeight="1" x14ac:dyDescent="0.2">
      <c r="B43" s="1809"/>
      <c r="C43" s="1704"/>
      <c r="D43" s="1704"/>
      <c r="E43" s="1704"/>
      <c r="F43" s="1810"/>
      <c r="G43" s="572"/>
      <c r="H43" s="564" t="s">
        <v>969</v>
      </c>
      <c r="Z43" s="572"/>
      <c r="AA43" s="178" t="s">
        <v>532</v>
      </c>
      <c r="AB43" s="178" t="s">
        <v>533</v>
      </c>
      <c r="AC43" s="178" t="s">
        <v>534</v>
      </c>
      <c r="AD43" s="225"/>
    </row>
    <row r="44" spans="2:30" s="564" customFormat="1" ht="30" customHeight="1" x14ac:dyDescent="0.2">
      <c r="B44" s="1809"/>
      <c r="C44" s="1704"/>
      <c r="D44" s="1704"/>
      <c r="E44" s="1704"/>
      <c r="F44" s="1810"/>
      <c r="G44" s="572"/>
      <c r="I44" s="552" t="s">
        <v>621</v>
      </c>
      <c r="J44" s="1816" t="s">
        <v>1007</v>
      </c>
      <c r="K44" s="1817"/>
      <c r="L44" s="1817"/>
      <c r="M44" s="1817"/>
      <c r="N44" s="1817"/>
      <c r="O44" s="1817"/>
      <c r="P44" s="1817"/>
      <c r="Q44" s="1817"/>
      <c r="R44" s="1817"/>
      <c r="S44" s="1817"/>
      <c r="T44" s="1817"/>
      <c r="U44" s="1855"/>
      <c r="V44" s="1716"/>
      <c r="W44" s="1857"/>
      <c r="X44" s="554" t="s">
        <v>623</v>
      </c>
      <c r="Z44" s="572"/>
      <c r="AA44" s="619"/>
      <c r="AB44" s="497"/>
      <c r="AC44" s="619"/>
      <c r="AD44" s="128"/>
    </row>
    <row r="45" spans="2:30" s="564" customFormat="1" ht="33" customHeight="1" x14ac:dyDescent="0.2">
      <c r="B45" s="1809"/>
      <c r="C45" s="1704"/>
      <c r="D45" s="1704"/>
      <c r="E45" s="1704"/>
      <c r="F45" s="1810"/>
      <c r="G45" s="572"/>
      <c r="I45" s="552" t="s">
        <v>624</v>
      </c>
      <c r="J45" s="1816" t="s">
        <v>1008</v>
      </c>
      <c r="K45" s="1817"/>
      <c r="L45" s="1817"/>
      <c r="M45" s="1817"/>
      <c r="N45" s="1817"/>
      <c r="O45" s="1817"/>
      <c r="P45" s="1817"/>
      <c r="Q45" s="1817"/>
      <c r="R45" s="1817"/>
      <c r="S45" s="1817"/>
      <c r="T45" s="1817"/>
      <c r="U45" s="1855"/>
      <c r="V45" s="1716"/>
      <c r="W45" s="1857"/>
      <c r="X45" s="582" t="s">
        <v>623</v>
      </c>
      <c r="Y45" s="228"/>
      <c r="Z45" s="132"/>
      <c r="AA45" s="203" t="s">
        <v>8</v>
      </c>
      <c r="AB45" s="203" t="s">
        <v>533</v>
      </c>
      <c r="AC45" s="203" t="s">
        <v>8</v>
      </c>
      <c r="AD45" s="128"/>
    </row>
    <row r="46" spans="2:30" s="564" customFormat="1" ht="6" customHeight="1" x14ac:dyDescent="0.2">
      <c r="B46" s="1811"/>
      <c r="C46" s="1812"/>
      <c r="D46" s="1812"/>
      <c r="E46" s="1812"/>
      <c r="F46" s="1813"/>
      <c r="G46" s="581"/>
      <c r="H46" s="482"/>
      <c r="I46" s="482"/>
      <c r="J46" s="482"/>
      <c r="K46" s="482"/>
      <c r="L46" s="482"/>
      <c r="M46" s="482"/>
      <c r="N46" s="482"/>
      <c r="O46" s="482"/>
      <c r="P46" s="482"/>
      <c r="Q46" s="482"/>
      <c r="R46" s="482"/>
      <c r="S46" s="482"/>
      <c r="T46" s="229"/>
      <c r="U46" s="229"/>
      <c r="V46" s="482"/>
      <c r="W46" s="482"/>
      <c r="X46" s="482"/>
      <c r="Y46" s="482"/>
      <c r="Z46" s="581"/>
      <c r="AA46" s="482"/>
      <c r="AB46" s="482"/>
      <c r="AC46" s="599"/>
      <c r="AD46" s="607"/>
    </row>
    <row r="47" spans="2:30" s="564" customFormat="1" ht="6" customHeight="1" x14ac:dyDescent="0.2">
      <c r="B47" s="563"/>
      <c r="C47" s="563"/>
      <c r="D47" s="563"/>
      <c r="E47" s="563"/>
      <c r="F47" s="563"/>
      <c r="T47" s="228"/>
      <c r="U47" s="228"/>
    </row>
    <row r="48" spans="2:30" s="564" customFormat="1" ht="13.5" customHeight="1" x14ac:dyDescent="0.2">
      <c r="B48" s="1837" t="s">
        <v>1009</v>
      </c>
      <c r="C48" s="1814"/>
      <c r="D48" s="233" t="s">
        <v>792</v>
      </c>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row>
    <row r="49" spans="2:30" s="564" customFormat="1" ht="29.25" customHeight="1" x14ac:dyDescent="0.2">
      <c r="B49" s="1837"/>
      <c r="C49" s="1814"/>
      <c r="D49" s="1815"/>
      <c r="E49" s="1815"/>
      <c r="F49" s="1815"/>
      <c r="G49" s="1815"/>
      <c r="H49" s="1815"/>
      <c r="I49" s="1815"/>
      <c r="J49" s="1815"/>
      <c r="K49" s="1815"/>
      <c r="L49" s="1815"/>
      <c r="M49" s="1815"/>
      <c r="N49" s="1815"/>
      <c r="O49" s="1815"/>
      <c r="P49" s="1815"/>
      <c r="Q49" s="1815"/>
      <c r="R49" s="1815"/>
      <c r="S49" s="1815"/>
      <c r="T49" s="1815"/>
      <c r="U49" s="1815"/>
      <c r="V49" s="1815"/>
      <c r="W49" s="1815"/>
      <c r="X49" s="1815"/>
      <c r="Y49" s="1815"/>
      <c r="Z49" s="1815"/>
      <c r="AA49" s="1815"/>
      <c r="AB49" s="1815"/>
      <c r="AC49" s="1815"/>
      <c r="AD49" s="1815"/>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44140625" defaultRowHeight="13.2" x14ac:dyDescent="0.2"/>
  <cols>
    <col min="1" max="1" width="1.21875" style="3" customWidth="1"/>
    <col min="2" max="2" width="3.109375" style="584" customWidth="1"/>
    <col min="3" max="31" width="3.109375" style="3" customWidth="1"/>
    <col min="32" max="32" width="1.21875" style="3" customWidth="1"/>
    <col min="33" max="16384" width="3.44140625" style="3"/>
  </cols>
  <sheetData>
    <row r="1" spans="2:31" s="564" customFormat="1" x14ac:dyDescent="0.2"/>
    <row r="2" spans="2:31" s="564" customFormat="1" x14ac:dyDescent="0.2">
      <c r="B2" s="564" t="s">
        <v>2108</v>
      </c>
    </row>
    <row r="3" spans="2:31" s="564" customFormat="1" x14ac:dyDescent="0.2">
      <c r="V3" s="518" t="s">
        <v>277</v>
      </c>
      <c r="W3" s="1549"/>
      <c r="X3" s="1549"/>
      <c r="Y3" s="518" t="s">
        <v>278</v>
      </c>
      <c r="Z3" s="1549"/>
      <c r="AA3" s="1549"/>
      <c r="AB3" s="518" t="s">
        <v>279</v>
      </c>
      <c r="AC3" s="1549"/>
      <c r="AD3" s="1549"/>
      <c r="AE3" s="518" t="s">
        <v>409</v>
      </c>
    </row>
    <row r="4" spans="2:31" s="564" customFormat="1" x14ac:dyDescent="0.2">
      <c r="AE4" s="518"/>
    </row>
    <row r="5" spans="2:31" s="564" customFormat="1" x14ac:dyDescent="0.2">
      <c r="B5" s="1549" t="s">
        <v>938</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row>
    <row r="6" spans="2:31" s="564" customFormat="1" ht="26.25" customHeight="1" x14ac:dyDescent="0.2">
      <c r="B6" s="1704" t="s">
        <v>2109</v>
      </c>
      <c r="C6" s="1704"/>
      <c r="D6" s="1704"/>
      <c r="E6" s="1704"/>
      <c r="F6" s="1704"/>
      <c r="G6" s="1704"/>
      <c r="H6" s="1704"/>
      <c r="I6" s="1704"/>
      <c r="J6" s="1704"/>
      <c r="K6" s="1704"/>
      <c r="L6" s="1704"/>
      <c r="M6" s="1704"/>
      <c r="N6" s="1704"/>
      <c r="O6" s="1704"/>
      <c r="P6" s="1704"/>
      <c r="Q6" s="1704"/>
      <c r="R6" s="1704"/>
      <c r="S6" s="1704"/>
      <c r="T6" s="1704"/>
      <c r="U6" s="1704"/>
      <c r="V6" s="1704"/>
      <c r="W6" s="1704"/>
      <c r="X6" s="1704"/>
      <c r="Y6" s="1704"/>
      <c r="Z6" s="1704"/>
      <c r="AA6" s="1704"/>
      <c r="AB6" s="1704"/>
      <c r="AC6" s="1704"/>
      <c r="AD6" s="1704"/>
      <c r="AE6" s="1704"/>
    </row>
    <row r="7" spans="2:31" s="564" customFormat="1" x14ac:dyDescent="0.2"/>
    <row r="8" spans="2:31" s="564" customFormat="1" ht="23.25" customHeight="1" x14ac:dyDescent="0.2">
      <c r="B8" s="1447" t="s">
        <v>940</v>
      </c>
      <c r="C8" s="1447"/>
      <c r="D8" s="1447"/>
      <c r="E8" s="1447"/>
      <c r="F8" s="1448"/>
      <c r="G8" s="1834"/>
      <c r="H8" s="1835"/>
      <c r="I8" s="1835"/>
      <c r="J8" s="1835"/>
      <c r="K8" s="1835"/>
      <c r="L8" s="1835"/>
      <c r="M8" s="1835"/>
      <c r="N8" s="1835"/>
      <c r="O8" s="1835"/>
      <c r="P8" s="1835"/>
      <c r="Q8" s="1835"/>
      <c r="R8" s="1835"/>
      <c r="S8" s="1835"/>
      <c r="T8" s="1835"/>
      <c r="U8" s="1835"/>
      <c r="V8" s="1835"/>
      <c r="W8" s="1835"/>
      <c r="X8" s="1835"/>
      <c r="Y8" s="1835"/>
      <c r="Z8" s="1835"/>
      <c r="AA8" s="1835"/>
      <c r="AB8" s="1835"/>
      <c r="AC8" s="1835"/>
      <c r="AD8" s="1835"/>
      <c r="AE8" s="1836"/>
    </row>
    <row r="9" spans="2:31" ht="23.25" customHeight="1" x14ac:dyDescent="0.2">
      <c r="B9" s="1448" t="s">
        <v>941</v>
      </c>
      <c r="C9" s="1691"/>
      <c r="D9" s="1691"/>
      <c r="E9" s="1691"/>
      <c r="F9" s="1692"/>
      <c r="G9" s="201" t="s">
        <v>8</v>
      </c>
      <c r="H9" s="597" t="s">
        <v>525</v>
      </c>
      <c r="I9" s="597"/>
      <c r="J9" s="597"/>
      <c r="K9" s="597"/>
      <c r="L9" s="202" t="s">
        <v>8</v>
      </c>
      <c r="M9" s="597" t="s">
        <v>526</v>
      </c>
      <c r="N9" s="597"/>
      <c r="O9" s="597"/>
      <c r="P9" s="597"/>
      <c r="Q9" s="202" t="s">
        <v>8</v>
      </c>
      <c r="R9" s="597" t="s">
        <v>527</v>
      </c>
      <c r="S9" s="595"/>
      <c r="T9" s="595"/>
      <c r="U9" s="595"/>
      <c r="V9" s="595"/>
      <c r="W9" s="595"/>
      <c r="X9" s="595"/>
      <c r="Y9" s="595"/>
      <c r="Z9" s="595"/>
      <c r="AA9" s="595"/>
      <c r="AB9" s="595"/>
      <c r="AC9" s="595"/>
      <c r="AD9" s="595"/>
      <c r="AE9" s="219"/>
    </row>
    <row r="10" spans="2:31" ht="23.25" customHeight="1" x14ac:dyDescent="0.2">
      <c r="B10" s="1794" t="s">
        <v>942</v>
      </c>
      <c r="C10" s="1372"/>
      <c r="D10" s="1372"/>
      <c r="E10" s="1372"/>
      <c r="F10" s="1795"/>
      <c r="G10" s="203" t="s">
        <v>8</v>
      </c>
      <c r="H10" s="564" t="s">
        <v>2074</v>
      </c>
      <c r="I10" s="2"/>
      <c r="J10" s="2"/>
      <c r="K10" s="2"/>
      <c r="L10" s="2"/>
      <c r="M10" s="2"/>
      <c r="N10" s="2"/>
      <c r="O10" s="2"/>
      <c r="P10" s="2"/>
      <c r="Q10" s="2"/>
      <c r="R10" s="203" t="s">
        <v>8</v>
      </c>
      <c r="S10" s="235" t="s">
        <v>2075</v>
      </c>
      <c r="T10" s="235"/>
      <c r="U10" s="235"/>
      <c r="V10" s="203" t="s">
        <v>8</v>
      </c>
      <c r="W10" s="235" t="s">
        <v>2076</v>
      </c>
      <c r="X10" s="235"/>
      <c r="Y10" s="235"/>
      <c r="Z10" s="203" t="s">
        <v>8</v>
      </c>
      <c r="AA10" s="235" t="s">
        <v>2077</v>
      </c>
      <c r="AB10" s="235"/>
      <c r="AC10" s="235"/>
      <c r="AD10" s="235"/>
      <c r="AE10" s="236"/>
    </row>
    <row r="11" spans="2:31" ht="23.25" customHeight="1" x14ac:dyDescent="0.2">
      <c r="B11" s="1718"/>
      <c r="C11" s="1705"/>
      <c r="D11" s="1705"/>
      <c r="E11" s="1705"/>
      <c r="F11" s="1717"/>
      <c r="G11" s="203" t="s">
        <v>8</v>
      </c>
      <c r="H11" s="564" t="s">
        <v>2078</v>
      </c>
      <c r="I11" s="2"/>
      <c r="J11" s="2"/>
      <c r="K11" s="2"/>
      <c r="L11" s="2"/>
      <c r="M11" s="2"/>
      <c r="N11" s="2"/>
      <c r="O11" s="2"/>
      <c r="P11" s="2"/>
      <c r="Q11" s="2"/>
      <c r="R11" s="203" t="s">
        <v>8</v>
      </c>
      <c r="S11" s="564" t="s">
        <v>2079</v>
      </c>
      <c r="T11" s="235"/>
      <c r="U11" s="235"/>
      <c r="V11" s="235"/>
      <c r="W11" s="235"/>
      <c r="X11" s="235"/>
      <c r="Y11" s="235"/>
      <c r="Z11" s="235"/>
      <c r="AA11" s="235"/>
      <c r="AB11" s="235"/>
      <c r="AC11" s="235"/>
      <c r="AD11" s="235"/>
      <c r="AE11" s="236"/>
    </row>
    <row r="12" spans="2:31" ht="23.25" customHeight="1" x14ac:dyDescent="0.2">
      <c r="B12" s="1718"/>
      <c r="C12" s="1705"/>
      <c r="D12" s="1705"/>
      <c r="E12" s="1705"/>
      <c r="F12" s="1717"/>
      <c r="G12" s="203" t="s">
        <v>8</v>
      </c>
      <c r="H12" s="564" t="s">
        <v>2080</v>
      </c>
      <c r="I12" s="2"/>
      <c r="J12" s="2"/>
      <c r="K12" s="2"/>
      <c r="L12" s="2"/>
      <c r="M12" s="2"/>
      <c r="N12" s="2"/>
      <c r="O12" s="2"/>
      <c r="P12" s="2"/>
      <c r="Q12" s="2"/>
      <c r="R12" s="203" t="s">
        <v>8</v>
      </c>
      <c r="S12" s="564" t="s">
        <v>2081</v>
      </c>
      <c r="T12" s="235"/>
      <c r="U12" s="235"/>
      <c r="V12" s="235"/>
      <c r="W12" s="235"/>
      <c r="X12" s="235"/>
      <c r="Y12" s="235"/>
      <c r="Z12" s="235"/>
      <c r="AA12" s="235"/>
      <c r="AB12" s="235"/>
      <c r="AC12" s="235"/>
      <c r="AD12" s="235"/>
      <c r="AE12" s="236"/>
    </row>
    <row r="13" spans="2:31" ht="23.25" customHeight="1" x14ac:dyDescent="0.2">
      <c r="B13" s="1796"/>
      <c r="C13" s="1368"/>
      <c r="D13" s="1368"/>
      <c r="E13" s="1368"/>
      <c r="F13" s="1797"/>
      <c r="G13" s="203" t="s">
        <v>8</v>
      </c>
      <c r="H13" s="564" t="s">
        <v>2110</v>
      </c>
      <c r="I13" s="235"/>
      <c r="J13" s="235"/>
      <c r="K13" s="235"/>
      <c r="L13" s="235"/>
      <c r="M13" s="2"/>
      <c r="N13" s="2"/>
      <c r="O13" s="2"/>
      <c r="P13" s="2"/>
      <c r="Q13" s="2"/>
      <c r="X13" s="235"/>
      <c r="Y13" s="235"/>
      <c r="Z13" s="235"/>
      <c r="AA13" s="235"/>
      <c r="AB13" s="235"/>
      <c r="AC13" s="235"/>
      <c r="AD13" s="235"/>
      <c r="AE13" s="236"/>
    </row>
    <row r="14" spans="2:31" ht="23.25" customHeight="1" x14ac:dyDescent="0.2">
      <c r="B14" s="1794" t="s">
        <v>946</v>
      </c>
      <c r="C14" s="1372"/>
      <c r="D14" s="1372"/>
      <c r="E14" s="1372"/>
      <c r="F14" s="1795"/>
      <c r="G14" s="220" t="s">
        <v>8</v>
      </c>
      <c r="H14" s="579" t="s">
        <v>947</v>
      </c>
      <c r="I14" s="605"/>
      <c r="J14" s="605"/>
      <c r="K14" s="605"/>
      <c r="L14" s="605"/>
      <c r="M14" s="605"/>
      <c r="N14" s="605"/>
      <c r="O14" s="605"/>
      <c r="P14" s="605"/>
      <c r="Q14" s="605"/>
      <c r="R14" s="605"/>
      <c r="S14" s="210" t="s">
        <v>8</v>
      </c>
      <c r="T14" s="579" t="s">
        <v>948</v>
      </c>
      <c r="U14" s="221"/>
      <c r="V14" s="221"/>
      <c r="W14" s="221"/>
      <c r="X14" s="221"/>
      <c r="Y14" s="221"/>
      <c r="Z14" s="221"/>
      <c r="AA14" s="221"/>
      <c r="AB14" s="221"/>
      <c r="AC14" s="221"/>
      <c r="AD14" s="221"/>
      <c r="AE14" s="222"/>
    </row>
    <row r="15" spans="2:31" ht="23.25" customHeight="1" x14ac:dyDescent="0.2">
      <c r="B15" s="1796"/>
      <c r="C15" s="1368"/>
      <c r="D15" s="1368"/>
      <c r="E15" s="1368"/>
      <c r="F15" s="1797"/>
      <c r="G15" s="204" t="s">
        <v>8</v>
      </c>
      <c r="H15" s="482" t="s">
        <v>949</v>
      </c>
      <c r="I15" s="599"/>
      <c r="J15" s="599"/>
      <c r="K15" s="599"/>
      <c r="L15" s="599"/>
      <c r="M15" s="599"/>
      <c r="N15" s="599"/>
      <c r="O15" s="599"/>
      <c r="P15" s="599"/>
      <c r="Q15" s="599"/>
      <c r="R15" s="599"/>
      <c r="S15" s="223"/>
      <c r="T15" s="223"/>
      <c r="U15" s="223"/>
      <c r="V15" s="223"/>
      <c r="W15" s="223"/>
      <c r="X15" s="223"/>
      <c r="Y15" s="223"/>
      <c r="Z15" s="223"/>
      <c r="AA15" s="223"/>
      <c r="AB15" s="223"/>
      <c r="AC15" s="223"/>
      <c r="AD15" s="223"/>
      <c r="AE15" s="224"/>
    </row>
    <row r="16" spans="2:31" s="564" customFormat="1" x14ac:dyDescent="0.2"/>
    <row r="17" spans="2:31" s="564" customFormat="1" x14ac:dyDescent="0.2">
      <c r="B17" s="564" t="s">
        <v>1003</v>
      </c>
    </row>
    <row r="18" spans="2:31" s="564" customFormat="1" x14ac:dyDescent="0.2">
      <c r="B18" s="564" t="s">
        <v>955</v>
      </c>
      <c r="AD18" s="2"/>
      <c r="AE18" s="2"/>
    </row>
    <row r="19" spans="2:31" s="564" customFormat="1" ht="6" customHeight="1" x14ac:dyDescent="0.2"/>
    <row r="20" spans="2:31" s="564" customFormat="1" ht="6" customHeight="1" x14ac:dyDescent="0.2">
      <c r="B20" s="1531" t="s">
        <v>956</v>
      </c>
      <c r="C20" s="1526"/>
      <c r="D20" s="1526"/>
      <c r="E20" s="1526"/>
      <c r="F20" s="1527"/>
      <c r="G20" s="578"/>
      <c r="H20" s="579"/>
      <c r="I20" s="579"/>
      <c r="J20" s="579"/>
      <c r="K20" s="579"/>
      <c r="L20" s="579"/>
      <c r="M20" s="579"/>
      <c r="N20" s="579"/>
      <c r="O20" s="579"/>
      <c r="P20" s="579"/>
      <c r="Q20" s="579"/>
      <c r="R20" s="579"/>
      <c r="S20" s="579"/>
      <c r="T20" s="579"/>
      <c r="U20" s="579"/>
      <c r="V20" s="579"/>
      <c r="W20" s="579"/>
      <c r="X20" s="579"/>
      <c r="Y20" s="579"/>
      <c r="Z20" s="579"/>
      <c r="AA20" s="578"/>
      <c r="AB20" s="579"/>
      <c r="AC20" s="579"/>
      <c r="AD20" s="605"/>
      <c r="AE20" s="606"/>
    </row>
    <row r="21" spans="2:31" s="564" customFormat="1" ht="13.5" customHeight="1" x14ac:dyDescent="0.2">
      <c r="B21" s="1809"/>
      <c r="C21" s="1704"/>
      <c r="D21" s="1704"/>
      <c r="E21" s="1704"/>
      <c r="F21" s="1810"/>
      <c r="G21" s="572"/>
      <c r="H21" s="564" t="s">
        <v>2082</v>
      </c>
      <c r="AA21" s="572"/>
      <c r="AB21" s="178" t="s">
        <v>532</v>
      </c>
      <c r="AC21" s="178" t="s">
        <v>533</v>
      </c>
      <c r="AD21" s="178" t="s">
        <v>534</v>
      </c>
      <c r="AE21" s="225"/>
    </row>
    <row r="22" spans="2:31" s="564" customFormat="1" ht="15.75" customHeight="1" x14ac:dyDescent="0.2">
      <c r="B22" s="1809"/>
      <c r="C22" s="1704"/>
      <c r="D22" s="1704"/>
      <c r="E22" s="1704"/>
      <c r="F22" s="1810"/>
      <c r="G22" s="572"/>
      <c r="I22" s="552" t="s">
        <v>621</v>
      </c>
      <c r="J22" s="1818" t="s">
        <v>958</v>
      </c>
      <c r="K22" s="1819"/>
      <c r="L22" s="1819"/>
      <c r="M22" s="1819"/>
      <c r="N22" s="1819"/>
      <c r="O22" s="1819"/>
      <c r="P22" s="1819"/>
      <c r="Q22" s="1819"/>
      <c r="R22" s="1819"/>
      <c r="S22" s="1819"/>
      <c r="T22" s="1819"/>
      <c r="U22" s="1819"/>
      <c r="V22" s="1341"/>
      <c r="W22" s="1342"/>
      <c r="X22" s="554" t="s">
        <v>623</v>
      </c>
      <c r="AA22" s="572"/>
      <c r="AB22" s="619"/>
      <c r="AC22" s="497"/>
      <c r="AD22" s="619"/>
      <c r="AE22" s="128"/>
    </row>
    <row r="23" spans="2:31" s="564" customFormat="1" ht="15.75" customHeight="1" x14ac:dyDescent="0.2">
      <c r="B23" s="1809"/>
      <c r="C23" s="1704"/>
      <c r="D23" s="1704"/>
      <c r="E23" s="1704"/>
      <c r="F23" s="1810"/>
      <c r="G23" s="572"/>
      <c r="I23" s="600" t="s">
        <v>624</v>
      </c>
      <c r="J23" s="231" t="s">
        <v>959</v>
      </c>
      <c r="K23" s="482"/>
      <c r="L23" s="482"/>
      <c r="M23" s="482"/>
      <c r="N23" s="482"/>
      <c r="O23" s="482"/>
      <c r="P23" s="482"/>
      <c r="Q23" s="482"/>
      <c r="R23" s="482"/>
      <c r="S23" s="482"/>
      <c r="T23" s="482"/>
      <c r="U23" s="482"/>
      <c r="V23" s="1349"/>
      <c r="W23" s="1350"/>
      <c r="X23" s="582" t="s">
        <v>623</v>
      </c>
      <c r="Z23" s="228"/>
      <c r="AA23" s="132"/>
      <c r="AB23" s="203" t="s">
        <v>8</v>
      </c>
      <c r="AC23" s="203" t="s">
        <v>533</v>
      </c>
      <c r="AD23" s="203" t="s">
        <v>8</v>
      </c>
      <c r="AE23" s="128"/>
    </row>
    <row r="24" spans="2:31" s="564" customFormat="1" x14ac:dyDescent="0.2">
      <c r="B24" s="1809"/>
      <c r="C24" s="1704"/>
      <c r="D24" s="1704"/>
      <c r="E24" s="1704"/>
      <c r="F24" s="1810"/>
      <c r="G24" s="572"/>
      <c r="H24" s="564" t="s">
        <v>960</v>
      </c>
      <c r="AA24" s="572"/>
      <c r="AD24" s="2"/>
      <c r="AE24" s="128"/>
    </row>
    <row r="25" spans="2:31" s="564" customFormat="1" x14ac:dyDescent="0.2">
      <c r="B25" s="1809"/>
      <c r="C25" s="1704"/>
      <c r="D25" s="1704"/>
      <c r="E25" s="1704"/>
      <c r="F25" s="1810"/>
      <c r="G25" s="572"/>
      <c r="H25" s="564" t="s">
        <v>2083</v>
      </c>
      <c r="U25" s="228"/>
      <c r="V25" s="228"/>
      <c r="AA25" s="572"/>
      <c r="AD25" s="2"/>
      <c r="AE25" s="128"/>
    </row>
    <row r="26" spans="2:31" s="564" customFormat="1" ht="29.25" customHeight="1" x14ac:dyDescent="0.2">
      <c r="B26" s="1809"/>
      <c r="C26" s="1704"/>
      <c r="D26" s="1704"/>
      <c r="E26" s="1704"/>
      <c r="F26" s="1810"/>
      <c r="G26" s="572"/>
      <c r="I26" s="552" t="s">
        <v>765</v>
      </c>
      <c r="J26" s="1819" t="s">
        <v>962</v>
      </c>
      <c r="K26" s="1819"/>
      <c r="L26" s="1819"/>
      <c r="M26" s="1819"/>
      <c r="N26" s="1819"/>
      <c r="O26" s="1819"/>
      <c r="P26" s="1819"/>
      <c r="Q26" s="1819"/>
      <c r="R26" s="1819"/>
      <c r="S26" s="1819"/>
      <c r="T26" s="1819"/>
      <c r="U26" s="1819"/>
      <c r="V26" s="1341"/>
      <c r="W26" s="1342"/>
      <c r="X26" s="554" t="s">
        <v>623</v>
      </c>
      <c r="Z26" s="228"/>
      <c r="AA26" s="132"/>
      <c r="AB26" s="203" t="s">
        <v>8</v>
      </c>
      <c r="AC26" s="203" t="s">
        <v>533</v>
      </c>
      <c r="AD26" s="203" t="s">
        <v>8</v>
      </c>
      <c r="AE26" s="128"/>
    </row>
    <row r="27" spans="2:31" s="564" customFormat="1" ht="6" customHeight="1" x14ac:dyDescent="0.2">
      <c r="B27" s="1811"/>
      <c r="C27" s="1812"/>
      <c r="D27" s="1812"/>
      <c r="E27" s="1812"/>
      <c r="F27" s="1813"/>
      <c r="G27" s="581"/>
      <c r="H27" s="482"/>
      <c r="I27" s="482"/>
      <c r="J27" s="482"/>
      <c r="K27" s="482"/>
      <c r="L27" s="482"/>
      <c r="M27" s="482"/>
      <c r="N27" s="482"/>
      <c r="O27" s="482"/>
      <c r="P27" s="482"/>
      <c r="Q27" s="482"/>
      <c r="R27" s="482"/>
      <c r="S27" s="482"/>
      <c r="T27" s="482"/>
      <c r="U27" s="229"/>
      <c r="V27" s="229"/>
      <c r="W27" s="482"/>
      <c r="X27" s="482"/>
      <c r="Y27" s="482"/>
      <c r="Z27" s="482"/>
      <c r="AA27" s="581"/>
      <c r="AB27" s="482"/>
      <c r="AC27" s="482"/>
      <c r="AD27" s="599"/>
      <c r="AE27" s="607"/>
    </row>
    <row r="28" spans="2:31" s="564" customFormat="1" ht="6" customHeight="1" x14ac:dyDescent="0.2">
      <c r="B28" s="488"/>
      <c r="C28" s="489"/>
      <c r="D28" s="489"/>
      <c r="E28" s="489"/>
      <c r="F28" s="496"/>
      <c r="G28" s="578"/>
      <c r="H28" s="579"/>
      <c r="I28" s="579"/>
      <c r="J28" s="579"/>
      <c r="K28" s="579"/>
      <c r="L28" s="579"/>
      <c r="M28" s="579"/>
      <c r="N28" s="579"/>
      <c r="O28" s="579"/>
      <c r="P28" s="579"/>
      <c r="Q28" s="579"/>
      <c r="R28" s="579"/>
      <c r="S28" s="579"/>
      <c r="T28" s="579"/>
      <c r="U28" s="241"/>
      <c r="V28" s="241"/>
      <c r="W28" s="579"/>
      <c r="X28" s="579"/>
      <c r="Y28" s="579"/>
      <c r="Z28" s="579"/>
      <c r="AA28" s="579"/>
      <c r="AB28" s="579"/>
      <c r="AC28" s="579"/>
      <c r="AD28" s="605"/>
      <c r="AE28" s="606"/>
    </row>
    <row r="29" spans="2:31" s="564" customFormat="1" x14ac:dyDescent="0.2">
      <c r="B29" s="1809" t="s">
        <v>1011</v>
      </c>
      <c r="C29" s="1704"/>
      <c r="D29" s="1704"/>
      <c r="E29" s="1704"/>
      <c r="F29" s="1810"/>
      <c r="G29" s="688" t="s">
        <v>2111</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564" customFormat="1" ht="54" customHeight="1" x14ac:dyDescent="0.2">
      <c r="B30" s="1809"/>
      <c r="C30" s="1704"/>
      <c r="D30" s="1704"/>
      <c r="E30" s="1704"/>
      <c r="F30" s="1810"/>
      <c r="G30" s="1696"/>
      <c r="H30" s="1697"/>
      <c r="I30" s="1697"/>
      <c r="J30" s="1697"/>
      <c r="K30" s="1697"/>
      <c r="L30" s="1697"/>
      <c r="M30" s="1697"/>
      <c r="N30" s="1697"/>
      <c r="O30" s="1697"/>
      <c r="P30" s="1697"/>
      <c r="Q30" s="1697"/>
      <c r="R30" s="1697"/>
      <c r="S30" s="1697"/>
      <c r="T30" s="1697"/>
      <c r="U30" s="1697"/>
      <c r="V30" s="1697"/>
      <c r="W30" s="1697"/>
      <c r="X30" s="1697"/>
      <c r="Y30" s="1697"/>
      <c r="Z30" s="1697"/>
      <c r="AA30" s="1697"/>
      <c r="AB30" s="1697"/>
      <c r="AC30" s="1697"/>
      <c r="AD30" s="1697"/>
      <c r="AE30" s="1698"/>
    </row>
    <row r="31" spans="2:31" s="564" customFormat="1" ht="6" customHeight="1" x14ac:dyDescent="0.2">
      <c r="B31" s="587"/>
      <c r="C31" s="588"/>
      <c r="D31" s="588"/>
      <c r="E31" s="588"/>
      <c r="F31" s="589"/>
      <c r="G31" s="581"/>
      <c r="H31" s="482"/>
      <c r="I31" s="482"/>
      <c r="J31" s="482"/>
      <c r="K31" s="482"/>
      <c r="L31" s="482"/>
      <c r="M31" s="482"/>
      <c r="N31" s="482"/>
      <c r="O31" s="482"/>
      <c r="P31" s="482"/>
      <c r="Q31" s="482"/>
      <c r="R31" s="482"/>
      <c r="S31" s="482"/>
      <c r="T31" s="482"/>
      <c r="U31" s="229"/>
      <c r="V31" s="229"/>
      <c r="W31" s="482"/>
      <c r="X31" s="482"/>
      <c r="Y31" s="482"/>
      <c r="Z31" s="482"/>
      <c r="AA31" s="482"/>
      <c r="AB31" s="482"/>
      <c r="AC31" s="482"/>
      <c r="AD31" s="599"/>
      <c r="AE31" s="607"/>
    </row>
    <row r="32" spans="2:31" s="564" customFormat="1" ht="9.75" customHeight="1" x14ac:dyDescent="0.2">
      <c r="B32" s="563"/>
      <c r="C32" s="563"/>
      <c r="D32" s="563"/>
      <c r="E32" s="563"/>
      <c r="F32" s="563"/>
      <c r="U32" s="228"/>
      <c r="V32" s="228"/>
    </row>
    <row r="33" spans="2:31" s="564" customFormat="1" x14ac:dyDescent="0.2">
      <c r="B33" s="564" t="s">
        <v>963</v>
      </c>
      <c r="C33" s="563"/>
      <c r="D33" s="563"/>
      <c r="E33" s="563"/>
      <c r="F33" s="563"/>
      <c r="U33" s="228"/>
      <c r="V33" s="228"/>
    </row>
    <row r="34" spans="2:31" s="564" customFormat="1" ht="6.75" customHeight="1" x14ac:dyDescent="0.2">
      <c r="B34" s="563"/>
      <c r="C34" s="563"/>
      <c r="D34" s="563"/>
      <c r="E34" s="563"/>
      <c r="F34" s="563"/>
      <c r="U34" s="228"/>
      <c r="V34" s="228"/>
    </row>
    <row r="35" spans="2:31" s="564" customFormat="1" ht="4.5" customHeight="1" x14ac:dyDescent="0.2">
      <c r="B35" s="1531" t="s">
        <v>956</v>
      </c>
      <c r="C35" s="1526"/>
      <c r="D35" s="1526"/>
      <c r="E35" s="1526"/>
      <c r="F35" s="1527"/>
      <c r="G35" s="579"/>
      <c r="H35" s="579"/>
      <c r="I35" s="579"/>
      <c r="J35" s="579"/>
      <c r="K35" s="579"/>
      <c r="L35" s="579"/>
      <c r="M35" s="579"/>
      <c r="N35" s="579"/>
      <c r="O35" s="579"/>
      <c r="P35" s="579"/>
      <c r="Q35" s="579"/>
      <c r="R35" s="579"/>
      <c r="S35" s="579"/>
      <c r="T35" s="579"/>
      <c r="U35" s="579"/>
      <c r="V35" s="579"/>
      <c r="W35" s="579"/>
      <c r="X35" s="579"/>
      <c r="Y35" s="579"/>
      <c r="Z35" s="579"/>
      <c r="AA35" s="578"/>
      <c r="AB35" s="579"/>
      <c r="AC35" s="579"/>
      <c r="AD35" s="605"/>
      <c r="AE35" s="606"/>
    </row>
    <row r="36" spans="2:31" s="564" customFormat="1" ht="13.5" customHeight="1" x14ac:dyDescent="0.2">
      <c r="B36" s="1809"/>
      <c r="C36" s="1704"/>
      <c r="D36" s="1704"/>
      <c r="E36" s="1704"/>
      <c r="F36" s="1810"/>
      <c r="H36" s="564" t="s">
        <v>957</v>
      </c>
      <c r="AA36" s="572"/>
      <c r="AB36" s="178" t="s">
        <v>532</v>
      </c>
      <c r="AC36" s="178" t="s">
        <v>533</v>
      </c>
      <c r="AD36" s="178" t="s">
        <v>534</v>
      </c>
      <c r="AE36" s="225"/>
    </row>
    <row r="37" spans="2:31" s="564" customFormat="1" ht="15.75" customHeight="1" x14ac:dyDescent="0.2">
      <c r="B37" s="1809"/>
      <c r="C37" s="1704"/>
      <c r="D37" s="1704"/>
      <c r="E37" s="1704"/>
      <c r="F37" s="1810"/>
      <c r="I37" s="650" t="s">
        <v>621</v>
      </c>
      <c r="J37" s="1818" t="s">
        <v>958</v>
      </c>
      <c r="K37" s="1819"/>
      <c r="L37" s="1819"/>
      <c r="M37" s="1819"/>
      <c r="N37" s="1819"/>
      <c r="O37" s="1819"/>
      <c r="P37" s="1819"/>
      <c r="Q37" s="1819"/>
      <c r="R37" s="1819"/>
      <c r="S37" s="1819"/>
      <c r="T37" s="1819"/>
      <c r="U37" s="1819"/>
      <c r="V37" s="1341"/>
      <c r="W37" s="1342"/>
      <c r="X37" s="554" t="s">
        <v>623</v>
      </c>
      <c r="AA37" s="572"/>
      <c r="AB37" s="619"/>
      <c r="AC37" s="497"/>
      <c r="AD37" s="619"/>
      <c r="AE37" s="128"/>
    </row>
    <row r="38" spans="2:31" s="564" customFormat="1" ht="15.75" customHeight="1" x14ac:dyDescent="0.2">
      <c r="B38" s="1811"/>
      <c r="C38" s="1812"/>
      <c r="D38" s="1812"/>
      <c r="E38" s="1812"/>
      <c r="F38" s="1813"/>
      <c r="I38" s="552" t="s">
        <v>624</v>
      </c>
      <c r="J38" s="231" t="s">
        <v>959</v>
      </c>
      <c r="K38" s="482"/>
      <c r="L38" s="482"/>
      <c r="M38" s="482"/>
      <c r="N38" s="482"/>
      <c r="O38" s="482"/>
      <c r="P38" s="482"/>
      <c r="Q38" s="482"/>
      <c r="R38" s="482"/>
      <c r="S38" s="482"/>
      <c r="T38" s="482"/>
      <c r="U38" s="482"/>
      <c r="V38" s="1349"/>
      <c r="W38" s="1350"/>
      <c r="X38" s="482" t="s">
        <v>623</v>
      </c>
      <c r="Y38" s="572"/>
      <c r="Z38" s="228"/>
      <c r="AA38" s="132"/>
      <c r="AB38" s="203" t="s">
        <v>8</v>
      </c>
      <c r="AC38" s="203" t="s">
        <v>533</v>
      </c>
      <c r="AD38" s="203" t="s">
        <v>8</v>
      </c>
      <c r="AE38" s="128"/>
    </row>
    <row r="39" spans="2:31" s="564" customFormat="1" ht="6" customHeight="1" x14ac:dyDescent="0.2">
      <c r="B39" s="1811"/>
      <c r="C39" s="1426"/>
      <c r="D39" s="1812"/>
      <c r="E39" s="1812"/>
      <c r="F39" s="1813"/>
      <c r="G39" s="482"/>
      <c r="H39" s="482"/>
      <c r="I39" s="482"/>
      <c r="J39" s="482"/>
      <c r="K39" s="482"/>
      <c r="L39" s="482"/>
      <c r="M39" s="482"/>
      <c r="N39" s="482"/>
      <c r="O39" s="482"/>
      <c r="P39" s="482"/>
      <c r="Q39" s="482"/>
      <c r="R39" s="482"/>
      <c r="S39" s="482"/>
      <c r="T39" s="482"/>
      <c r="U39" s="229"/>
      <c r="V39" s="230"/>
      <c r="W39" s="478"/>
      <c r="X39" s="482"/>
      <c r="Y39" s="482"/>
      <c r="Z39" s="482"/>
      <c r="AA39" s="581"/>
      <c r="AB39" s="482"/>
      <c r="AC39" s="482"/>
      <c r="AD39" s="599"/>
      <c r="AE39" s="607"/>
    </row>
    <row r="40" spans="2:31" s="564" customFormat="1" ht="9.75" customHeight="1" x14ac:dyDescent="0.2">
      <c r="B40" s="563"/>
      <c r="C40" s="563"/>
      <c r="D40" s="563"/>
      <c r="E40" s="563"/>
      <c r="F40" s="563"/>
      <c r="U40" s="228"/>
      <c r="V40" s="227"/>
      <c r="W40" s="497"/>
    </row>
    <row r="41" spans="2:31" s="564" customFormat="1" ht="13.5" customHeight="1" x14ac:dyDescent="0.2">
      <c r="B41" s="564" t="s">
        <v>967</v>
      </c>
      <c r="C41" s="563"/>
      <c r="D41" s="563"/>
      <c r="E41" s="563"/>
      <c r="F41" s="563"/>
      <c r="U41" s="228"/>
      <c r="V41" s="227"/>
      <c r="W41" s="497"/>
    </row>
    <row r="42" spans="2:31" s="564" customFormat="1" x14ac:dyDescent="0.2">
      <c r="B42" s="232" t="s">
        <v>2084</v>
      </c>
      <c r="C42" s="563"/>
      <c r="D42" s="563"/>
      <c r="E42" s="563"/>
      <c r="F42" s="563"/>
      <c r="U42" s="228"/>
      <c r="V42" s="227"/>
      <c r="W42" s="497"/>
    </row>
    <row r="43" spans="2:31" s="564" customFormat="1" ht="4.5" customHeight="1" x14ac:dyDescent="0.2">
      <c r="B43" s="1531" t="s">
        <v>956</v>
      </c>
      <c r="C43" s="1526"/>
      <c r="D43" s="1526"/>
      <c r="E43" s="1526"/>
      <c r="F43" s="1527"/>
      <c r="G43" s="578"/>
      <c r="H43" s="579"/>
      <c r="I43" s="579"/>
      <c r="J43" s="579"/>
      <c r="K43" s="579"/>
      <c r="L43" s="579"/>
      <c r="M43" s="579"/>
      <c r="N43" s="579"/>
      <c r="O43" s="579"/>
      <c r="P43" s="579"/>
      <c r="Q43" s="579"/>
      <c r="R43" s="579"/>
      <c r="S43" s="579"/>
      <c r="T43" s="579"/>
      <c r="U43" s="579"/>
      <c r="V43" s="475"/>
      <c r="W43" s="475"/>
      <c r="X43" s="579"/>
      <c r="Y43" s="579"/>
      <c r="Z43" s="579"/>
      <c r="AA43" s="578"/>
      <c r="AB43" s="579"/>
      <c r="AC43" s="579"/>
      <c r="AD43" s="605"/>
      <c r="AE43" s="606"/>
    </row>
    <row r="44" spans="2:31" s="564" customFormat="1" ht="13.5" customHeight="1" x14ac:dyDescent="0.2">
      <c r="B44" s="1809"/>
      <c r="C44" s="1704"/>
      <c r="D44" s="1704"/>
      <c r="E44" s="1704"/>
      <c r="F44" s="1810"/>
      <c r="G44" s="572"/>
      <c r="H44" s="564" t="s">
        <v>1005</v>
      </c>
      <c r="V44" s="497"/>
      <c r="W44" s="497"/>
      <c r="AA44" s="572"/>
      <c r="AB44" s="178" t="s">
        <v>532</v>
      </c>
      <c r="AC44" s="178" t="s">
        <v>533</v>
      </c>
      <c r="AD44" s="178" t="s">
        <v>534</v>
      </c>
      <c r="AE44" s="225"/>
    </row>
    <row r="45" spans="2:31" s="564" customFormat="1" ht="15.75" customHeight="1" x14ac:dyDescent="0.2">
      <c r="B45" s="1809"/>
      <c r="C45" s="1704"/>
      <c r="D45" s="1704"/>
      <c r="E45" s="1704"/>
      <c r="F45" s="1810"/>
      <c r="G45" s="572"/>
      <c r="I45" s="552" t="s">
        <v>621</v>
      </c>
      <c r="J45" s="1818" t="s">
        <v>958</v>
      </c>
      <c r="K45" s="1819"/>
      <c r="L45" s="1819"/>
      <c r="M45" s="1819"/>
      <c r="N45" s="1819"/>
      <c r="O45" s="1819"/>
      <c r="P45" s="1819"/>
      <c r="Q45" s="1819"/>
      <c r="R45" s="1819"/>
      <c r="S45" s="1819"/>
      <c r="T45" s="1819"/>
      <c r="U45" s="1819"/>
      <c r="V45" s="1341"/>
      <c r="W45" s="1342"/>
      <c r="X45" s="554" t="s">
        <v>623</v>
      </c>
      <c r="AA45" s="572"/>
      <c r="AB45" s="619"/>
      <c r="AC45" s="497"/>
      <c r="AD45" s="619"/>
      <c r="AE45" s="128"/>
    </row>
    <row r="46" spans="2:31" s="564" customFormat="1" ht="15.75" customHeight="1" x14ac:dyDescent="0.2">
      <c r="B46" s="1809"/>
      <c r="C46" s="1704"/>
      <c r="D46" s="1704"/>
      <c r="E46" s="1704"/>
      <c r="F46" s="1810"/>
      <c r="G46" s="572"/>
      <c r="I46" s="600" t="s">
        <v>624</v>
      </c>
      <c r="J46" s="231" t="s">
        <v>959</v>
      </c>
      <c r="K46" s="482"/>
      <c r="L46" s="482"/>
      <c r="M46" s="482"/>
      <c r="N46" s="482"/>
      <c r="O46" s="482"/>
      <c r="P46" s="482"/>
      <c r="Q46" s="482"/>
      <c r="R46" s="482"/>
      <c r="S46" s="482"/>
      <c r="T46" s="482"/>
      <c r="U46" s="482"/>
      <c r="V46" s="1349"/>
      <c r="W46" s="1350"/>
      <c r="X46" s="582" t="s">
        <v>623</v>
      </c>
      <c r="Z46" s="228"/>
      <c r="AA46" s="132"/>
      <c r="AB46" s="203" t="s">
        <v>8</v>
      </c>
      <c r="AC46" s="203" t="s">
        <v>533</v>
      </c>
      <c r="AD46" s="203" t="s">
        <v>8</v>
      </c>
      <c r="AE46" s="128"/>
    </row>
    <row r="47" spans="2:31" s="564" customFormat="1" ht="6" customHeight="1" x14ac:dyDescent="0.2">
      <c r="B47" s="1811"/>
      <c r="C47" s="1812"/>
      <c r="D47" s="1812"/>
      <c r="E47" s="1812"/>
      <c r="F47" s="1813"/>
      <c r="G47" s="581"/>
      <c r="H47" s="482"/>
      <c r="I47" s="482"/>
      <c r="J47" s="482"/>
      <c r="K47" s="482"/>
      <c r="L47" s="482"/>
      <c r="M47" s="482"/>
      <c r="N47" s="482"/>
      <c r="O47" s="482"/>
      <c r="P47" s="482"/>
      <c r="Q47" s="482"/>
      <c r="R47" s="482"/>
      <c r="S47" s="482"/>
      <c r="T47" s="482"/>
      <c r="U47" s="229"/>
      <c r="V47" s="230"/>
      <c r="W47" s="478"/>
      <c r="X47" s="482"/>
      <c r="Y47" s="482"/>
      <c r="Z47" s="482"/>
      <c r="AA47" s="581"/>
      <c r="AB47" s="482"/>
      <c r="AC47" s="482"/>
      <c r="AD47" s="599"/>
      <c r="AE47" s="607"/>
    </row>
    <row r="48" spans="2:31" s="564" customFormat="1" ht="4.5" customHeight="1" x14ac:dyDescent="0.2">
      <c r="B48" s="1531" t="s">
        <v>1012</v>
      </c>
      <c r="C48" s="1526"/>
      <c r="D48" s="1526"/>
      <c r="E48" s="1526"/>
      <c r="F48" s="1527"/>
      <c r="G48" s="578"/>
      <c r="H48" s="579"/>
      <c r="I48" s="579"/>
      <c r="J48" s="579"/>
      <c r="K48" s="579"/>
      <c r="L48" s="579"/>
      <c r="M48" s="579"/>
      <c r="N48" s="579"/>
      <c r="O48" s="579"/>
      <c r="P48" s="579"/>
      <c r="Q48" s="579"/>
      <c r="R48" s="579"/>
      <c r="S48" s="579"/>
      <c r="T48" s="579"/>
      <c r="U48" s="579"/>
      <c r="V48" s="475"/>
      <c r="W48" s="475"/>
      <c r="X48" s="579"/>
      <c r="Y48" s="579"/>
      <c r="Z48" s="579"/>
      <c r="AA48" s="578"/>
      <c r="AB48" s="579"/>
      <c r="AC48" s="579"/>
      <c r="AD48" s="605"/>
      <c r="AE48" s="606"/>
    </row>
    <row r="49" spans="2:31" s="564" customFormat="1" ht="13.5" customHeight="1" x14ac:dyDescent="0.2">
      <c r="B49" s="1809"/>
      <c r="C49" s="1704"/>
      <c r="D49" s="1704"/>
      <c r="E49" s="1704"/>
      <c r="F49" s="1810"/>
      <c r="G49" s="572"/>
      <c r="H49" s="564" t="s">
        <v>1013</v>
      </c>
      <c r="V49" s="497"/>
      <c r="W49" s="497"/>
      <c r="AA49" s="572"/>
      <c r="AB49" s="178" t="s">
        <v>532</v>
      </c>
      <c r="AC49" s="178" t="s">
        <v>533</v>
      </c>
      <c r="AD49" s="178" t="s">
        <v>534</v>
      </c>
      <c r="AE49" s="225"/>
    </row>
    <row r="50" spans="2:31" s="564" customFormat="1" x14ac:dyDescent="0.2">
      <c r="B50" s="1809"/>
      <c r="C50" s="1704"/>
      <c r="D50" s="1704"/>
      <c r="E50" s="1704"/>
      <c r="F50" s="1810"/>
      <c r="G50" s="572"/>
      <c r="I50" s="552" t="s">
        <v>621</v>
      </c>
      <c r="J50" s="1816" t="s">
        <v>1014</v>
      </c>
      <c r="K50" s="1817"/>
      <c r="L50" s="1817"/>
      <c r="M50" s="1817"/>
      <c r="N50" s="1817"/>
      <c r="O50" s="1817"/>
      <c r="P50" s="1817"/>
      <c r="Q50" s="1817"/>
      <c r="R50" s="1817"/>
      <c r="S50" s="1817"/>
      <c r="T50" s="1817"/>
      <c r="U50" s="1817"/>
      <c r="V50" s="1690"/>
      <c r="W50" s="1341"/>
      <c r="X50" s="554" t="s">
        <v>623</v>
      </c>
      <c r="AA50" s="572"/>
      <c r="AB50" s="619"/>
      <c r="AC50" s="497"/>
      <c r="AD50" s="619"/>
      <c r="AE50" s="128"/>
    </row>
    <row r="51" spans="2:31" s="564" customFormat="1" ht="14.25" customHeight="1" x14ac:dyDescent="0.2">
      <c r="B51" s="1809"/>
      <c r="C51" s="1704"/>
      <c r="D51" s="1704"/>
      <c r="E51" s="1704"/>
      <c r="F51" s="1810"/>
      <c r="G51" s="572"/>
      <c r="I51" s="600" t="s">
        <v>624</v>
      </c>
      <c r="J51" s="1818" t="s">
        <v>973</v>
      </c>
      <c r="K51" s="1819"/>
      <c r="L51" s="1819"/>
      <c r="M51" s="1819"/>
      <c r="N51" s="1819"/>
      <c r="O51" s="1819"/>
      <c r="P51" s="1819"/>
      <c r="Q51" s="1819"/>
      <c r="R51" s="1819"/>
      <c r="S51" s="1819"/>
      <c r="T51" s="1819"/>
      <c r="U51" s="1819"/>
      <c r="V51" s="1690"/>
      <c r="W51" s="1341"/>
      <c r="X51" s="582" t="s">
        <v>623</v>
      </c>
      <c r="Z51" s="228"/>
      <c r="AA51" s="132"/>
      <c r="AB51" s="203" t="s">
        <v>8</v>
      </c>
      <c r="AC51" s="203" t="s">
        <v>533</v>
      </c>
      <c r="AD51" s="203" t="s">
        <v>8</v>
      </c>
      <c r="AE51" s="128"/>
    </row>
    <row r="52" spans="2:31" s="564" customFormat="1" ht="6" customHeight="1" x14ac:dyDescent="0.2">
      <c r="B52" s="1811"/>
      <c r="C52" s="1812"/>
      <c r="D52" s="1812"/>
      <c r="E52" s="1812"/>
      <c r="F52" s="1813"/>
      <c r="G52" s="581"/>
      <c r="H52" s="482"/>
      <c r="I52" s="482"/>
      <c r="J52" s="482"/>
      <c r="K52" s="482"/>
      <c r="L52" s="482"/>
      <c r="M52" s="482"/>
      <c r="N52" s="482"/>
      <c r="O52" s="482"/>
      <c r="P52" s="482"/>
      <c r="Q52" s="482"/>
      <c r="R52" s="482"/>
      <c r="S52" s="482"/>
      <c r="T52" s="482"/>
      <c r="U52" s="229"/>
      <c r="V52" s="230"/>
      <c r="W52" s="478"/>
      <c r="X52" s="482"/>
      <c r="Y52" s="482"/>
      <c r="Z52" s="482"/>
      <c r="AA52" s="581"/>
      <c r="AB52" s="482"/>
      <c r="AC52" s="482"/>
      <c r="AD52" s="599"/>
      <c r="AE52" s="607"/>
    </row>
    <row r="53" spans="2:31" s="564" customFormat="1" ht="4.5" customHeight="1" x14ac:dyDescent="0.2">
      <c r="B53" s="1531" t="s">
        <v>974</v>
      </c>
      <c r="C53" s="1526"/>
      <c r="D53" s="1526"/>
      <c r="E53" s="1526"/>
      <c r="F53" s="1527"/>
      <c r="G53" s="578"/>
      <c r="H53" s="579"/>
      <c r="I53" s="579"/>
      <c r="J53" s="579"/>
      <c r="K53" s="579"/>
      <c r="L53" s="579"/>
      <c r="M53" s="579"/>
      <c r="N53" s="579"/>
      <c r="O53" s="579"/>
      <c r="P53" s="579"/>
      <c r="Q53" s="579"/>
      <c r="R53" s="579"/>
      <c r="S53" s="579"/>
      <c r="T53" s="579"/>
      <c r="U53" s="579"/>
      <c r="V53" s="475"/>
      <c r="W53" s="475"/>
      <c r="X53" s="579"/>
      <c r="Y53" s="579"/>
      <c r="Z53" s="579"/>
      <c r="AA53" s="578"/>
      <c r="AB53" s="579"/>
      <c r="AC53" s="579"/>
      <c r="AD53" s="605"/>
      <c r="AE53" s="606"/>
    </row>
    <row r="54" spans="2:31" s="564" customFormat="1" ht="13.5" customHeight="1" x14ac:dyDescent="0.2">
      <c r="B54" s="1809"/>
      <c r="C54" s="1704"/>
      <c r="D54" s="1704"/>
      <c r="E54" s="1704"/>
      <c r="F54" s="1810"/>
      <c r="G54" s="572"/>
      <c r="H54" s="564" t="s">
        <v>969</v>
      </c>
      <c r="V54" s="497"/>
      <c r="W54" s="497"/>
      <c r="AA54" s="572"/>
      <c r="AB54" s="178" t="s">
        <v>532</v>
      </c>
      <c r="AC54" s="178" t="s">
        <v>533</v>
      </c>
      <c r="AD54" s="178" t="s">
        <v>534</v>
      </c>
      <c r="AE54" s="225"/>
    </row>
    <row r="55" spans="2:31" s="564" customFormat="1" ht="30" customHeight="1" x14ac:dyDescent="0.2">
      <c r="B55" s="1809"/>
      <c r="C55" s="1704"/>
      <c r="D55" s="1704"/>
      <c r="E55" s="1704"/>
      <c r="F55" s="1810"/>
      <c r="G55" s="572"/>
      <c r="I55" s="552" t="s">
        <v>621</v>
      </c>
      <c r="J55" s="1816" t="s">
        <v>1015</v>
      </c>
      <c r="K55" s="1817"/>
      <c r="L55" s="1817"/>
      <c r="M55" s="1817"/>
      <c r="N55" s="1817"/>
      <c r="O55" s="1817"/>
      <c r="P55" s="1817"/>
      <c r="Q55" s="1817"/>
      <c r="R55" s="1817"/>
      <c r="S55" s="1817"/>
      <c r="T55" s="1817"/>
      <c r="U55" s="1817"/>
      <c r="V55" s="1690"/>
      <c r="W55" s="1341"/>
      <c r="X55" s="554" t="s">
        <v>623</v>
      </c>
      <c r="AA55" s="572"/>
      <c r="AD55" s="2"/>
      <c r="AE55" s="128"/>
    </row>
    <row r="56" spans="2:31" s="564" customFormat="1" ht="33" customHeight="1" x14ac:dyDescent="0.2">
      <c r="B56" s="1809"/>
      <c r="C56" s="1704"/>
      <c r="D56" s="1704"/>
      <c r="E56" s="1704"/>
      <c r="F56" s="1810"/>
      <c r="G56" s="572"/>
      <c r="I56" s="600" t="s">
        <v>624</v>
      </c>
      <c r="J56" s="1818" t="s">
        <v>975</v>
      </c>
      <c r="K56" s="1819"/>
      <c r="L56" s="1819"/>
      <c r="M56" s="1819"/>
      <c r="N56" s="1819"/>
      <c r="O56" s="1819"/>
      <c r="P56" s="1819"/>
      <c r="Q56" s="1819"/>
      <c r="R56" s="1819"/>
      <c r="S56" s="1819"/>
      <c r="T56" s="1819"/>
      <c r="U56" s="1819"/>
      <c r="V56" s="1690"/>
      <c r="W56" s="1341"/>
      <c r="X56" s="582" t="s">
        <v>623</v>
      </c>
      <c r="Z56" s="228"/>
      <c r="AA56" s="132"/>
      <c r="AB56" s="203" t="s">
        <v>8</v>
      </c>
      <c r="AC56" s="203" t="s">
        <v>533</v>
      </c>
      <c r="AD56" s="203" t="s">
        <v>8</v>
      </c>
      <c r="AE56" s="128"/>
    </row>
    <row r="57" spans="2:31" s="564" customFormat="1" ht="6" customHeight="1" x14ac:dyDescent="0.2">
      <c r="B57" s="1811"/>
      <c r="C57" s="1812"/>
      <c r="D57" s="1812"/>
      <c r="E57" s="1812"/>
      <c r="F57" s="1813"/>
      <c r="G57" s="581"/>
      <c r="H57" s="482"/>
      <c r="I57" s="482"/>
      <c r="J57" s="482"/>
      <c r="K57" s="482"/>
      <c r="L57" s="482"/>
      <c r="M57" s="482"/>
      <c r="N57" s="482"/>
      <c r="O57" s="482"/>
      <c r="P57" s="482"/>
      <c r="Q57" s="482"/>
      <c r="R57" s="482"/>
      <c r="S57" s="482"/>
      <c r="T57" s="482"/>
      <c r="U57" s="229"/>
      <c r="V57" s="229"/>
      <c r="W57" s="482"/>
      <c r="X57" s="482"/>
      <c r="Y57" s="482"/>
      <c r="Z57" s="482"/>
      <c r="AA57" s="581"/>
      <c r="AB57" s="482"/>
      <c r="AC57" s="482"/>
      <c r="AD57" s="599"/>
      <c r="AE57" s="607"/>
    </row>
    <row r="58" spans="2:31" s="564" customFormat="1" ht="6" customHeight="1" x14ac:dyDescent="0.2">
      <c r="B58" s="563"/>
      <c r="C58" s="563"/>
      <c r="D58" s="563"/>
      <c r="E58" s="563"/>
      <c r="F58" s="563"/>
      <c r="U58" s="228"/>
      <c r="V58" s="228"/>
    </row>
    <row r="59" spans="2:31" s="564" customFormat="1" ht="13.5" customHeight="1" x14ac:dyDescent="0.2">
      <c r="B59" s="1837" t="s">
        <v>976</v>
      </c>
      <c r="C59" s="1814"/>
      <c r="D59" s="233" t="s">
        <v>792</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row>
    <row r="60" spans="2:31" s="564" customFormat="1" ht="37.5" customHeight="1" x14ac:dyDescent="0.2">
      <c r="B60" s="1837" t="s">
        <v>1016</v>
      </c>
      <c r="C60" s="1814"/>
      <c r="D60" s="1815" t="s">
        <v>2085</v>
      </c>
      <c r="E60" s="1815"/>
      <c r="F60" s="1815"/>
      <c r="G60" s="1815"/>
      <c r="H60" s="1815"/>
      <c r="I60" s="1815"/>
      <c r="J60" s="1815"/>
      <c r="K60" s="1815"/>
      <c r="L60" s="1815"/>
      <c r="M60" s="1815"/>
      <c r="N60" s="1815"/>
      <c r="O60" s="1815"/>
      <c r="P60" s="1815"/>
      <c r="Q60" s="1815"/>
      <c r="R60" s="1815"/>
      <c r="S60" s="1815"/>
      <c r="T60" s="1815"/>
      <c r="U60" s="1815"/>
      <c r="V60" s="1815"/>
      <c r="W60" s="1815"/>
      <c r="X60" s="1815"/>
      <c r="Y60" s="1815"/>
      <c r="Z60" s="1815"/>
      <c r="AA60" s="1815"/>
      <c r="AB60" s="1815"/>
      <c r="AC60" s="1815"/>
      <c r="AD60" s="1815"/>
      <c r="AE60" s="1815"/>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44140625" defaultRowHeight="13.2" x14ac:dyDescent="0.2"/>
  <cols>
    <col min="1" max="1" width="1.21875" style="3" customWidth="1"/>
    <col min="2" max="2" width="3.109375" style="584" customWidth="1"/>
    <col min="3" max="30" width="3.109375" style="3" customWidth="1"/>
    <col min="31" max="31" width="1.21875" style="3" customWidth="1"/>
    <col min="32" max="16384" width="3.44140625" style="3"/>
  </cols>
  <sheetData>
    <row r="1" spans="2:30" s="564" customFormat="1" x14ac:dyDescent="0.2"/>
    <row r="2" spans="2:30" s="564" customFormat="1" x14ac:dyDescent="0.2">
      <c r="B2" s="564" t="s">
        <v>1888</v>
      </c>
    </row>
    <row r="3" spans="2:30" s="564" customFormat="1" x14ac:dyDescent="0.2">
      <c r="U3" s="518" t="s">
        <v>277</v>
      </c>
      <c r="V3" s="1549"/>
      <c r="W3" s="1549"/>
      <c r="X3" s="518" t="s">
        <v>278</v>
      </c>
      <c r="Y3" s="1549"/>
      <c r="Z3" s="1549"/>
      <c r="AA3" s="518" t="s">
        <v>279</v>
      </c>
      <c r="AB3" s="1549"/>
      <c r="AC3" s="1549"/>
      <c r="AD3" s="518" t="s">
        <v>409</v>
      </c>
    </row>
    <row r="4" spans="2:30" s="564" customFormat="1" x14ac:dyDescent="0.2">
      <c r="AD4" s="518"/>
    </row>
    <row r="5" spans="2:30" s="564" customFormat="1" x14ac:dyDescent="0.2">
      <c r="B5" s="1549" t="s">
        <v>938</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2:30" s="564" customFormat="1" x14ac:dyDescent="0.2">
      <c r="B6" s="1549" t="s">
        <v>1017</v>
      </c>
      <c r="C6" s="1549"/>
      <c r="D6" s="1549"/>
      <c r="E6" s="1549"/>
      <c r="F6" s="1549"/>
      <c r="G6" s="1549"/>
      <c r="H6" s="1549"/>
      <c r="I6" s="1549"/>
      <c r="J6" s="1549"/>
      <c r="K6" s="1549"/>
      <c r="L6" s="1549"/>
      <c r="M6" s="1549"/>
      <c r="N6" s="1549"/>
      <c r="O6" s="1549"/>
      <c r="P6" s="1549"/>
      <c r="Q6" s="1549"/>
      <c r="R6" s="1549"/>
      <c r="S6" s="1549"/>
      <c r="T6" s="1549"/>
      <c r="U6" s="1549"/>
      <c r="V6" s="1549"/>
      <c r="W6" s="1549"/>
      <c r="X6" s="1549"/>
      <c r="Y6" s="1549"/>
      <c r="Z6" s="1549"/>
      <c r="AA6" s="1549"/>
      <c r="AB6" s="1549"/>
      <c r="AC6" s="1549"/>
      <c r="AD6" s="1549"/>
    </row>
    <row r="7" spans="2:30" s="564" customFormat="1" x14ac:dyDescent="0.2"/>
    <row r="8" spans="2:30" s="564" customFormat="1" ht="23.25" customHeight="1" x14ac:dyDescent="0.2">
      <c r="B8" s="1447" t="s">
        <v>940</v>
      </c>
      <c r="C8" s="1447"/>
      <c r="D8" s="1447"/>
      <c r="E8" s="1447"/>
      <c r="F8" s="1448"/>
      <c r="G8" s="1834"/>
      <c r="H8" s="1835"/>
      <c r="I8" s="1835"/>
      <c r="J8" s="1835"/>
      <c r="K8" s="1835"/>
      <c r="L8" s="1835"/>
      <c r="M8" s="1835"/>
      <c r="N8" s="1835"/>
      <c r="O8" s="1835"/>
      <c r="P8" s="1835"/>
      <c r="Q8" s="1835"/>
      <c r="R8" s="1835"/>
      <c r="S8" s="1835"/>
      <c r="T8" s="1835"/>
      <c r="U8" s="1835"/>
      <c r="V8" s="1835"/>
      <c r="W8" s="1835"/>
      <c r="X8" s="1835"/>
      <c r="Y8" s="1835"/>
      <c r="Z8" s="1835"/>
      <c r="AA8" s="1835"/>
      <c r="AB8" s="1835"/>
      <c r="AC8" s="1835"/>
      <c r="AD8" s="1836"/>
    </row>
    <row r="9" spans="2:30" ht="23.25" customHeight="1" x14ac:dyDescent="0.2">
      <c r="B9" s="1448" t="s">
        <v>941</v>
      </c>
      <c r="C9" s="1691"/>
      <c r="D9" s="1691"/>
      <c r="E9" s="1691"/>
      <c r="F9" s="1691"/>
      <c r="G9" s="201" t="s">
        <v>8</v>
      </c>
      <c r="H9" s="597" t="s">
        <v>525</v>
      </c>
      <c r="I9" s="597"/>
      <c r="J9" s="597"/>
      <c r="K9" s="597"/>
      <c r="L9" s="202" t="s">
        <v>8</v>
      </c>
      <c r="M9" s="597" t="s">
        <v>526</v>
      </c>
      <c r="N9" s="597"/>
      <c r="O9" s="597"/>
      <c r="P9" s="597"/>
      <c r="Q9" s="202" t="s">
        <v>8</v>
      </c>
      <c r="R9" s="597" t="s">
        <v>527</v>
      </c>
      <c r="S9" s="595"/>
      <c r="T9" s="595"/>
      <c r="U9" s="595"/>
      <c r="V9" s="595"/>
      <c r="W9" s="595"/>
      <c r="X9" s="595"/>
      <c r="Y9" s="595"/>
      <c r="Z9" s="595"/>
      <c r="AA9" s="595"/>
      <c r="AB9" s="595"/>
      <c r="AC9" s="595"/>
      <c r="AD9" s="219"/>
    </row>
    <row r="10" spans="2:30" ht="23.25" customHeight="1" x14ac:dyDescent="0.2">
      <c r="B10" s="1794" t="s">
        <v>942</v>
      </c>
      <c r="C10" s="1372"/>
      <c r="D10" s="1372"/>
      <c r="E10" s="1372"/>
      <c r="F10" s="1795"/>
      <c r="G10" s="201" t="s">
        <v>8</v>
      </c>
      <c r="H10" s="553" t="s">
        <v>1018</v>
      </c>
      <c r="I10" s="597"/>
      <c r="J10" s="597"/>
      <c r="K10" s="597"/>
      <c r="L10" s="597"/>
      <c r="M10" s="597"/>
      <c r="N10" s="597"/>
      <c r="O10" s="597"/>
      <c r="P10" s="597"/>
      <c r="Q10" s="597"/>
      <c r="R10" s="597"/>
      <c r="S10" s="553"/>
      <c r="T10" s="202" t="s">
        <v>8</v>
      </c>
      <c r="U10" s="553" t="s">
        <v>1019</v>
      </c>
      <c r="V10" s="595"/>
      <c r="W10" s="595"/>
      <c r="X10" s="595"/>
      <c r="Y10" s="595"/>
      <c r="Z10" s="595"/>
      <c r="AA10" s="595"/>
      <c r="AB10" s="595"/>
      <c r="AC10" s="595"/>
      <c r="AD10" s="219"/>
    </row>
    <row r="11" spans="2:30" ht="23.25" customHeight="1" x14ac:dyDescent="0.2">
      <c r="B11" s="1794" t="s">
        <v>946</v>
      </c>
      <c r="C11" s="1372"/>
      <c r="D11" s="1372"/>
      <c r="E11" s="1372"/>
      <c r="F11" s="1795"/>
      <c r="G11" s="220" t="s">
        <v>8</v>
      </c>
      <c r="H11" s="579" t="s">
        <v>947</v>
      </c>
      <c r="I11" s="605"/>
      <c r="J11" s="605"/>
      <c r="K11" s="605"/>
      <c r="L11" s="605"/>
      <c r="M11" s="605"/>
      <c r="N11" s="605"/>
      <c r="O11" s="605"/>
      <c r="P11" s="605"/>
      <c r="Q11" s="605"/>
      <c r="R11" s="605"/>
      <c r="S11" s="210" t="s">
        <v>8</v>
      </c>
      <c r="T11" s="579" t="s">
        <v>948</v>
      </c>
      <c r="U11" s="579"/>
      <c r="V11" s="221"/>
      <c r="W11" s="221"/>
      <c r="X11" s="221"/>
      <c r="Y11" s="221"/>
      <c r="Z11" s="221"/>
      <c r="AA11" s="221"/>
      <c r="AB11" s="221"/>
      <c r="AC11" s="221"/>
      <c r="AD11" s="222"/>
    </row>
    <row r="12" spans="2:30" ht="23.25" customHeight="1" x14ac:dyDescent="0.2">
      <c r="B12" s="1796"/>
      <c r="C12" s="1368"/>
      <c r="D12" s="1368"/>
      <c r="E12" s="1368"/>
      <c r="F12" s="1797"/>
      <c r="G12" s="204" t="s">
        <v>8</v>
      </c>
      <c r="H12" s="482" t="s">
        <v>949</v>
      </c>
      <c r="I12" s="599"/>
      <c r="J12" s="599"/>
      <c r="K12" s="599"/>
      <c r="L12" s="599"/>
      <c r="M12" s="599"/>
      <c r="N12" s="599"/>
      <c r="O12" s="599"/>
      <c r="P12" s="599"/>
      <c r="Q12" s="599"/>
      <c r="R12" s="599"/>
      <c r="S12" s="223"/>
      <c r="T12" s="231"/>
      <c r="U12" s="231"/>
      <c r="V12" s="231"/>
      <c r="W12" s="231"/>
      <c r="X12" s="231"/>
      <c r="Y12" s="231"/>
      <c r="Z12" s="231"/>
      <c r="AA12" s="231"/>
      <c r="AB12" s="231"/>
      <c r="AC12" s="231"/>
      <c r="AD12" s="243"/>
    </row>
    <row r="13" spans="2:30" s="564" customFormat="1" ht="9" customHeight="1" x14ac:dyDescent="0.2"/>
    <row r="14" spans="2:30" s="564" customFormat="1" x14ac:dyDescent="0.2">
      <c r="B14" s="1520" t="s">
        <v>950</v>
      </c>
      <c r="C14" s="1521"/>
      <c r="D14" s="1521"/>
      <c r="E14" s="1521"/>
      <c r="F14" s="1820"/>
      <c r="G14" s="1869"/>
      <c r="H14" s="1870"/>
      <c r="I14" s="1870"/>
      <c r="J14" s="1870"/>
      <c r="K14" s="1870"/>
      <c r="L14" s="1870"/>
      <c r="M14" s="1870"/>
      <c r="N14" s="1870"/>
      <c r="O14" s="1870"/>
      <c r="P14" s="1870"/>
      <c r="Q14" s="1870"/>
      <c r="R14" s="1870"/>
      <c r="S14" s="1870"/>
      <c r="T14" s="1870"/>
      <c r="U14" s="1870"/>
      <c r="V14" s="1870"/>
      <c r="W14" s="1870"/>
      <c r="X14" s="1870"/>
      <c r="Y14" s="1871"/>
      <c r="Z14" s="604"/>
      <c r="AA14" s="207" t="s">
        <v>532</v>
      </c>
      <c r="AB14" s="207" t="s">
        <v>533</v>
      </c>
      <c r="AC14" s="207" t="s">
        <v>534</v>
      </c>
      <c r="AD14" s="606"/>
    </row>
    <row r="15" spans="2:30" s="564" customFormat="1" ht="27" customHeight="1" x14ac:dyDescent="0.2">
      <c r="B15" s="1522"/>
      <c r="C15" s="1523"/>
      <c r="D15" s="1523"/>
      <c r="E15" s="1523"/>
      <c r="F15" s="1702"/>
      <c r="G15" s="1540" t="s">
        <v>951</v>
      </c>
      <c r="H15" s="1541"/>
      <c r="I15" s="1541"/>
      <c r="J15" s="1541"/>
      <c r="K15" s="1541"/>
      <c r="L15" s="1541"/>
      <c r="M15" s="1541"/>
      <c r="N15" s="1541"/>
      <c r="O15" s="1541"/>
      <c r="P15" s="1541"/>
      <c r="Q15" s="1541"/>
      <c r="R15" s="1541"/>
      <c r="S15" s="1541"/>
      <c r="T15" s="1541"/>
      <c r="U15" s="1541"/>
      <c r="V15" s="1541"/>
      <c r="W15" s="1541"/>
      <c r="X15" s="1541"/>
      <c r="Y15" s="1872"/>
      <c r="Z15" s="132"/>
      <c r="AA15" s="203" t="s">
        <v>8</v>
      </c>
      <c r="AB15" s="203" t="s">
        <v>533</v>
      </c>
      <c r="AC15" s="203" t="s">
        <v>8</v>
      </c>
      <c r="AD15" s="128"/>
    </row>
    <row r="16" spans="2:30" s="564" customFormat="1" ht="27" customHeight="1" x14ac:dyDescent="0.2">
      <c r="B16" s="1524"/>
      <c r="C16" s="1525"/>
      <c r="D16" s="1525"/>
      <c r="E16" s="1525"/>
      <c r="F16" s="1821"/>
      <c r="G16" s="1873" t="s">
        <v>952</v>
      </c>
      <c r="H16" s="1874"/>
      <c r="I16" s="1874"/>
      <c r="J16" s="1874"/>
      <c r="K16" s="1874"/>
      <c r="L16" s="1874"/>
      <c r="M16" s="1874"/>
      <c r="N16" s="1874"/>
      <c r="O16" s="1874"/>
      <c r="P16" s="1874"/>
      <c r="Q16" s="1874"/>
      <c r="R16" s="1874"/>
      <c r="S16" s="1874"/>
      <c r="T16" s="1874"/>
      <c r="U16" s="1874"/>
      <c r="V16" s="1874"/>
      <c r="W16" s="1874"/>
      <c r="X16" s="1874"/>
      <c r="Y16" s="1875"/>
      <c r="Z16" s="598"/>
      <c r="AA16" s="205" t="s">
        <v>8</v>
      </c>
      <c r="AB16" s="205" t="s">
        <v>533</v>
      </c>
      <c r="AC16" s="205" t="s">
        <v>8</v>
      </c>
      <c r="AD16" s="607"/>
    </row>
    <row r="17" spans="2:30" s="564" customFormat="1" ht="9" customHeight="1" x14ac:dyDescent="0.2"/>
    <row r="18" spans="2:30" s="564" customFormat="1" x14ac:dyDescent="0.2">
      <c r="B18" s="564" t="s">
        <v>954</v>
      </c>
    </row>
    <row r="19" spans="2:30" s="564" customFormat="1" x14ac:dyDescent="0.2">
      <c r="B19" s="564" t="s">
        <v>955</v>
      </c>
      <c r="AC19" s="2"/>
      <c r="AD19" s="2"/>
    </row>
    <row r="20" spans="2:30" s="564" customFormat="1" ht="4.5" customHeight="1" x14ac:dyDescent="0.2"/>
    <row r="21" spans="2:30" s="564" customFormat="1" ht="4.5" customHeight="1" x14ac:dyDescent="0.2">
      <c r="B21" s="1531" t="s">
        <v>956</v>
      </c>
      <c r="C21" s="1526"/>
      <c r="D21" s="1526"/>
      <c r="E21" s="1526"/>
      <c r="F21" s="1527"/>
      <c r="G21" s="578"/>
      <c r="H21" s="579"/>
      <c r="I21" s="579"/>
      <c r="J21" s="579"/>
      <c r="K21" s="579"/>
      <c r="L21" s="579"/>
      <c r="M21" s="579"/>
      <c r="N21" s="579"/>
      <c r="O21" s="579"/>
      <c r="P21" s="579"/>
      <c r="Q21" s="579"/>
      <c r="R21" s="579"/>
      <c r="S21" s="579"/>
      <c r="T21" s="579"/>
      <c r="U21" s="579"/>
      <c r="V21" s="579"/>
      <c r="W21" s="579"/>
      <c r="X21" s="579"/>
      <c r="Y21" s="579"/>
      <c r="Z21" s="578"/>
      <c r="AA21" s="579"/>
      <c r="AB21" s="579"/>
      <c r="AC21" s="605"/>
      <c r="AD21" s="606"/>
    </row>
    <row r="22" spans="2:30" s="564" customFormat="1" ht="15.75" customHeight="1" x14ac:dyDescent="0.2">
      <c r="B22" s="1809"/>
      <c r="C22" s="1704"/>
      <c r="D22" s="1704"/>
      <c r="E22" s="1704"/>
      <c r="F22" s="1810"/>
      <c r="G22" s="572"/>
      <c r="H22" s="564" t="s">
        <v>1004</v>
      </c>
      <c r="Z22" s="572"/>
      <c r="AA22" s="178" t="s">
        <v>532</v>
      </c>
      <c r="AB22" s="178" t="s">
        <v>533</v>
      </c>
      <c r="AC22" s="178" t="s">
        <v>534</v>
      </c>
      <c r="AD22" s="225"/>
    </row>
    <row r="23" spans="2:30" s="564" customFormat="1" ht="29.25" customHeight="1" x14ac:dyDescent="0.2">
      <c r="B23" s="1809"/>
      <c r="C23" s="1704"/>
      <c r="D23" s="1704"/>
      <c r="E23" s="1704"/>
      <c r="F23" s="1810"/>
      <c r="G23" s="572"/>
      <c r="I23" s="552" t="s">
        <v>621</v>
      </c>
      <c r="J23" s="1816" t="s">
        <v>1020</v>
      </c>
      <c r="K23" s="1817"/>
      <c r="L23" s="1817"/>
      <c r="M23" s="1817"/>
      <c r="N23" s="1817"/>
      <c r="O23" s="1817"/>
      <c r="P23" s="1817"/>
      <c r="Q23" s="1817"/>
      <c r="R23" s="1817"/>
      <c r="S23" s="1817"/>
      <c r="T23" s="1817"/>
      <c r="U23" s="1855"/>
      <c r="V23" s="1690"/>
      <c r="W23" s="1341"/>
      <c r="X23" s="554" t="s">
        <v>623</v>
      </c>
      <c r="Z23" s="572"/>
      <c r="AA23" s="619"/>
      <c r="AB23" s="497"/>
      <c r="AC23" s="619"/>
      <c r="AD23" s="128"/>
    </row>
    <row r="24" spans="2:30" s="564" customFormat="1" ht="15.75" customHeight="1" x14ac:dyDescent="0.2">
      <c r="B24" s="1809"/>
      <c r="C24" s="1704"/>
      <c r="D24" s="1704"/>
      <c r="E24" s="1704"/>
      <c r="F24" s="1810"/>
      <c r="G24" s="572"/>
      <c r="I24" s="600" t="s">
        <v>624</v>
      </c>
      <c r="J24" s="240" t="s">
        <v>959</v>
      </c>
      <c r="K24" s="482"/>
      <c r="L24" s="482"/>
      <c r="M24" s="482"/>
      <c r="N24" s="482"/>
      <c r="O24" s="482"/>
      <c r="P24" s="482"/>
      <c r="Q24" s="482"/>
      <c r="R24" s="482"/>
      <c r="S24" s="482"/>
      <c r="T24" s="482"/>
      <c r="U24" s="582"/>
      <c r="V24" s="1690"/>
      <c r="W24" s="1341"/>
      <c r="X24" s="582" t="s">
        <v>623</v>
      </c>
      <c r="Y24" s="228"/>
      <c r="Z24" s="132"/>
      <c r="AA24" s="203" t="s">
        <v>8</v>
      </c>
      <c r="AB24" s="203" t="s">
        <v>533</v>
      </c>
      <c r="AC24" s="203" t="s">
        <v>8</v>
      </c>
      <c r="AD24" s="128"/>
    </row>
    <row r="25" spans="2:30" s="564" customFormat="1" ht="24" customHeight="1" x14ac:dyDescent="0.2">
      <c r="B25" s="1809"/>
      <c r="C25" s="1704"/>
      <c r="D25" s="1704"/>
      <c r="E25" s="1704"/>
      <c r="F25" s="1810"/>
      <c r="G25" s="572"/>
      <c r="I25" s="1867" t="s">
        <v>1021</v>
      </c>
      <c r="J25" s="1867"/>
      <c r="K25" s="1867"/>
      <c r="L25" s="1867"/>
      <c r="M25" s="1867"/>
      <c r="N25" s="1867"/>
      <c r="O25" s="1867"/>
      <c r="P25" s="1867"/>
      <c r="Q25" s="1867"/>
      <c r="R25" s="1867"/>
      <c r="S25" s="1867"/>
      <c r="T25" s="1867"/>
      <c r="U25" s="1867"/>
      <c r="V25" s="1867"/>
      <c r="W25" s="1867"/>
      <c r="X25" s="1867"/>
      <c r="Y25" s="228"/>
      <c r="Z25" s="565"/>
      <c r="AA25" s="497"/>
      <c r="AB25" s="497"/>
      <c r="AC25" s="497"/>
      <c r="AD25" s="566"/>
    </row>
    <row r="26" spans="2:30" s="564" customFormat="1" x14ac:dyDescent="0.2">
      <c r="B26" s="1809"/>
      <c r="C26" s="1704"/>
      <c r="D26" s="1704"/>
      <c r="E26" s="1704"/>
      <c r="F26" s="1810"/>
      <c r="G26" s="572"/>
      <c r="H26" s="564" t="s">
        <v>960</v>
      </c>
      <c r="Z26" s="572"/>
      <c r="AC26" s="2"/>
      <c r="AD26" s="128"/>
    </row>
    <row r="27" spans="2:30" s="564" customFormat="1" ht="15.75" customHeight="1" x14ac:dyDescent="0.2">
      <c r="B27" s="1809"/>
      <c r="C27" s="1704"/>
      <c r="D27" s="1704"/>
      <c r="E27" s="1704"/>
      <c r="F27" s="1810"/>
      <c r="G27" s="572"/>
      <c r="H27" s="564" t="s">
        <v>961</v>
      </c>
      <c r="T27" s="228"/>
      <c r="V27" s="228"/>
      <c r="Z27" s="572"/>
      <c r="AC27" s="2"/>
      <c r="AD27" s="128"/>
    </row>
    <row r="28" spans="2:30" s="564" customFormat="1" ht="29.25" customHeight="1" x14ac:dyDescent="0.2">
      <c r="B28" s="1809"/>
      <c r="C28" s="1704"/>
      <c r="D28" s="1704"/>
      <c r="E28" s="1704"/>
      <c r="F28" s="1810"/>
      <c r="G28" s="572"/>
      <c r="I28" s="552" t="s">
        <v>765</v>
      </c>
      <c r="J28" s="1868" t="s">
        <v>962</v>
      </c>
      <c r="K28" s="1868"/>
      <c r="L28" s="1868"/>
      <c r="M28" s="1868"/>
      <c r="N28" s="1868"/>
      <c r="O28" s="1868"/>
      <c r="P28" s="1868"/>
      <c r="Q28" s="1868"/>
      <c r="R28" s="1868"/>
      <c r="S28" s="1868"/>
      <c r="T28" s="1868"/>
      <c r="U28" s="1868"/>
      <c r="V28" s="1690"/>
      <c r="W28" s="1341"/>
      <c r="X28" s="554" t="s">
        <v>623</v>
      </c>
      <c r="Y28" s="228"/>
      <c r="Z28" s="132"/>
      <c r="AA28" s="203" t="s">
        <v>8</v>
      </c>
      <c r="AB28" s="203" t="s">
        <v>533</v>
      </c>
      <c r="AC28" s="203" t="s">
        <v>8</v>
      </c>
      <c r="AD28" s="128"/>
    </row>
    <row r="29" spans="2:30" s="564" customFormat="1" ht="4.5" customHeight="1" x14ac:dyDescent="0.2">
      <c r="B29" s="1811"/>
      <c r="C29" s="1812"/>
      <c r="D29" s="1812"/>
      <c r="E29" s="1812"/>
      <c r="F29" s="1813"/>
      <c r="G29" s="581"/>
      <c r="H29" s="482"/>
      <c r="I29" s="482"/>
      <c r="J29" s="482"/>
      <c r="K29" s="482"/>
      <c r="L29" s="482"/>
      <c r="M29" s="482"/>
      <c r="N29" s="482"/>
      <c r="O29" s="482"/>
      <c r="P29" s="482"/>
      <c r="Q29" s="482"/>
      <c r="R29" s="482"/>
      <c r="S29" s="482"/>
      <c r="T29" s="229"/>
      <c r="U29" s="229"/>
      <c r="V29" s="482"/>
      <c r="W29" s="482"/>
      <c r="X29" s="482"/>
      <c r="Y29" s="482"/>
      <c r="Z29" s="581"/>
      <c r="AA29" s="482"/>
      <c r="AB29" s="482"/>
      <c r="AC29" s="599"/>
      <c r="AD29" s="607"/>
    </row>
    <row r="30" spans="2:30" s="564" customFormat="1" ht="7.5" customHeight="1" x14ac:dyDescent="0.2">
      <c r="B30" s="563"/>
      <c r="C30" s="563"/>
      <c r="D30" s="563"/>
      <c r="E30" s="563"/>
      <c r="F30" s="563"/>
      <c r="T30" s="228"/>
      <c r="U30" s="228"/>
    </row>
    <row r="31" spans="2:30" s="564" customFormat="1" x14ac:dyDescent="0.2">
      <c r="B31" s="564" t="s">
        <v>963</v>
      </c>
      <c r="C31" s="563"/>
      <c r="D31" s="563"/>
      <c r="E31" s="563"/>
      <c r="F31" s="563"/>
      <c r="T31" s="228"/>
      <c r="U31" s="228"/>
    </row>
    <row r="32" spans="2:30" s="564" customFormat="1" ht="4.5" customHeight="1" x14ac:dyDescent="0.2">
      <c r="B32" s="563"/>
      <c r="C32" s="563"/>
      <c r="D32" s="563"/>
      <c r="E32" s="563"/>
      <c r="F32" s="563"/>
      <c r="T32" s="228"/>
      <c r="U32" s="228"/>
    </row>
    <row r="33" spans="1:31" s="564" customFormat="1" ht="4.5" customHeight="1" x14ac:dyDescent="0.2">
      <c r="B33" s="1531" t="s">
        <v>956</v>
      </c>
      <c r="C33" s="1526"/>
      <c r="D33" s="1526"/>
      <c r="E33" s="1526"/>
      <c r="F33" s="1527"/>
      <c r="G33" s="578"/>
      <c r="H33" s="579"/>
      <c r="I33" s="579"/>
      <c r="J33" s="579"/>
      <c r="K33" s="579"/>
      <c r="L33" s="579"/>
      <c r="M33" s="579"/>
      <c r="N33" s="579"/>
      <c r="O33" s="579"/>
      <c r="P33" s="579"/>
      <c r="Q33" s="579"/>
      <c r="R33" s="579"/>
      <c r="S33" s="579"/>
      <c r="T33" s="579"/>
      <c r="U33" s="579"/>
      <c r="V33" s="579"/>
      <c r="W33" s="579"/>
      <c r="X33" s="579"/>
      <c r="Y33" s="579"/>
      <c r="Z33" s="578"/>
      <c r="AA33" s="579"/>
      <c r="AB33" s="579"/>
      <c r="AC33" s="605"/>
      <c r="AD33" s="606"/>
    </row>
    <row r="34" spans="1:31" s="564" customFormat="1" ht="16.5" customHeight="1" x14ac:dyDescent="0.2">
      <c r="B34" s="1809"/>
      <c r="C34" s="1704"/>
      <c r="D34" s="1704"/>
      <c r="E34" s="1704"/>
      <c r="F34" s="1810"/>
      <c r="G34" s="572"/>
      <c r="H34" s="564" t="s">
        <v>1005</v>
      </c>
      <c r="V34" s="497"/>
      <c r="W34" s="497"/>
      <c r="Z34" s="572"/>
      <c r="AA34" s="178" t="s">
        <v>532</v>
      </c>
      <c r="AB34" s="178" t="s">
        <v>533</v>
      </c>
      <c r="AC34" s="178" t="s">
        <v>534</v>
      </c>
      <c r="AD34" s="225"/>
    </row>
    <row r="35" spans="1:31" s="564" customFormat="1" ht="29.25" customHeight="1" x14ac:dyDescent="0.2">
      <c r="B35" s="1809"/>
      <c r="C35" s="1704"/>
      <c r="D35" s="1704"/>
      <c r="E35" s="1704"/>
      <c r="F35" s="1810"/>
      <c r="G35" s="572"/>
      <c r="I35" s="552" t="s">
        <v>621</v>
      </c>
      <c r="J35" s="1818" t="s">
        <v>1020</v>
      </c>
      <c r="K35" s="1819"/>
      <c r="L35" s="1819"/>
      <c r="M35" s="1819"/>
      <c r="N35" s="1819"/>
      <c r="O35" s="1819"/>
      <c r="P35" s="1819"/>
      <c r="Q35" s="1819"/>
      <c r="R35" s="1819"/>
      <c r="S35" s="1819"/>
      <c r="T35" s="1819"/>
      <c r="U35" s="553"/>
      <c r="V35" s="1341"/>
      <c r="W35" s="1342"/>
      <c r="X35" s="554" t="s">
        <v>623</v>
      </c>
      <c r="Z35" s="572"/>
      <c r="AA35" s="619"/>
      <c r="AB35" s="497"/>
      <c r="AC35" s="619"/>
      <c r="AD35" s="128"/>
    </row>
    <row r="36" spans="1:31" s="564" customFormat="1" ht="15.75" customHeight="1" x14ac:dyDescent="0.2">
      <c r="B36" s="1809"/>
      <c r="C36" s="1704"/>
      <c r="D36" s="1704"/>
      <c r="E36" s="1704"/>
      <c r="F36" s="1810"/>
      <c r="G36" s="572"/>
      <c r="I36" s="600" t="s">
        <v>624</v>
      </c>
      <c r="J36" s="231" t="s">
        <v>959</v>
      </c>
      <c r="K36" s="482"/>
      <c r="L36" s="482"/>
      <c r="M36" s="482"/>
      <c r="N36" s="482"/>
      <c r="O36" s="482"/>
      <c r="P36" s="482"/>
      <c r="Q36" s="482"/>
      <c r="R36" s="482"/>
      <c r="S36" s="482"/>
      <c r="T36" s="482"/>
      <c r="U36" s="482"/>
      <c r="V36" s="1349"/>
      <c r="W36" s="1350"/>
      <c r="X36" s="582" t="s">
        <v>623</v>
      </c>
      <c r="Y36" s="228"/>
      <c r="Z36" s="132"/>
      <c r="AA36" s="203" t="s">
        <v>8</v>
      </c>
      <c r="AB36" s="203" t="s">
        <v>533</v>
      </c>
      <c r="AC36" s="203" t="s">
        <v>8</v>
      </c>
      <c r="AD36" s="128"/>
    </row>
    <row r="37" spans="1:31" s="564" customFormat="1" ht="24" customHeight="1" x14ac:dyDescent="0.2">
      <c r="B37" s="1809"/>
      <c r="C37" s="1704"/>
      <c r="D37" s="1704"/>
      <c r="E37" s="1704"/>
      <c r="F37" s="1810"/>
      <c r="G37" s="572"/>
      <c r="I37" s="1867" t="s">
        <v>1021</v>
      </c>
      <c r="J37" s="1867"/>
      <c r="K37" s="1867"/>
      <c r="L37" s="1867"/>
      <c r="M37" s="1867"/>
      <c r="N37" s="1867"/>
      <c r="O37" s="1867"/>
      <c r="P37" s="1867"/>
      <c r="Q37" s="1867"/>
      <c r="R37" s="1867"/>
      <c r="S37" s="1867"/>
      <c r="T37" s="1867"/>
      <c r="U37" s="1867"/>
      <c r="V37" s="1867"/>
      <c r="W37" s="1867"/>
      <c r="X37" s="1867"/>
      <c r="Y37" s="228"/>
      <c r="Z37" s="565"/>
      <c r="AA37" s="497"/>
      <c r="AB37" s="497"/>
      <c r="AC37" s="497"/>
      <c r="AD37" s="566"/>
    </row>
    <row r="38" spans="1:31" s="564" customFormat="1" ht="4.5" customHeight="1" x14ac:dyDescent="0.2">
      <c r="A38" s="571"/>
      <c r="B38" s="1812"/>
      <c r="C38" s="1812"/>
      <c r="D38" s="1812"/>
      <c r="E38" s="1812"/>
      <c r="F38" s="1813"/>
      <c r="G38" s="581"/>
      <c r="H38" s="482"/>
      <c r="I38" s="482"/>
      <c r="J38" s="482"/>
      <c r="K38" s="482"/>
      <c r="L38" s="482"/>
      <c r="M38" s="482"/>
      <c r="N38" s="482"/>
      <c r="O38" s="482"/>
      <c r="P38" s="482"/>
      <c r="Q38" s="482"/>
      <c r="R38" s="482"/>
      <c r="S38" s="482"/>
      <c r="T38" s="229"/>
      <c r="U38" s="229"/>
      <c r="V38" s="482"/>
      <c r="W38" s="482"/>
      <c r="X38" s="482"/>
      <c r="Y38" s="482"/>
      <c r="Z38" s="581"/>
      <c r="AA38" s="482"/>
      <c r="AB38" s="482"/>
      <c r="AC38" s="599"/>
      <c r="AD38" s="607"/>
      <c r="AE38" s="572"/>
    </row>
    <row r="39" spans="1:31" s="564" customFormat="1" ht="7.5" customHeight="1" x14ac:dyDescent="0.2">
      <c r="B39" s="563"/>
      <c r="C39" s="489"/>
      <c r="D39" s="563"/>
      <c r="E39" s="563"/>
      <c r="F39" s="563"/>
      <c r="T39" s="228"/>
      <c r="U39" s="228"/>
    </row>
    <row r="40" spans="1:31" s="564" customFormat="1" ht="13.5" customHeight="1" x14ac:dyDescent="0.2">
      <c r="B40" s="564" t="s">
        <v>1022</v>
      </c>
      <c r="C40" s="563"/>
      <c r="D40" s="563"/>
      <c r="E40" s="563"/>
      <c r="F40" s="563"/>
      <c r="T40" s="228"/>
      <c r="U40" s="228"/>
    </row>
    <row r="41" spans="1:31" s="564" customFormat="1" x14ac:dyDescent="0.2">
      <c r="B41" s="242" t="s">
        <v>968</v>
      </c>
      <c r="C41" s="483"/>
      <c r="D41" s="563"/>
      <c r="E41" s="563"/>
      <c r="F41" s="563"/>
      <c r="T41" s="228"/>
      <c r="U41" s="228"/>
    </row>
    <row r="42" spans="1:31" s="564" customFormat="1" ht="4.5" customHeight="1" x14ac:dyDescent="0.2">
      <c r="B42" s="1531" t="s">
        <v>956</v>
      </c>
      <c r="C42" s="1526"/>
      <c r="D42" s="1526"/>
      <c r="E42" s="1526"/>
      <c r="F42" s="1527"/>
      <c r="G42" s="578"/>
      <c r="H42" s="579"/>
      <c r="I42" s="579"/>
      <c r="J42" s="579"/>
      <c r="K42" s="579"/>
      <c r="L42" s="579"/>
      <c r="M42" s="579"/>
      <c r="N42" s="579"/>
      <c r="O42" s="579"/>
      <c r="P42" s="579"/>
      <c r="Q42" s="579"/>
      <c r="R42" s="579"/>
      <c r="S42" s="579"/>
      <c r="T42" s="579"/>
      <c r="U42" s="579"/>
      <c r="V42" s="579"/>
      <c r="W42" s="579"/>
      <c r="X42" s="579"/>
      <c r="Y42" s="579"/>
      <c r="Z42" s="578"/>
      <c r="AA42" s="579"/>
      <c r="AB42" s="579"/>
      <c r="AC42" s="605"/>
      <c r="AD42" s="606"/>
    </row>
    <row r="43" spans="1:31" s="564" customFormat="1" ht="15.75" customHeight="1" x14ac:dyDescent="0.2">
      <c r="B43" s="1809"/>
      <c r="C43" s="1704"/>
      <c r="D43" s="1704"/>
      <c r="E43" s="1704"/>
      <c r="F43" s="1810"/>
      <c r="G43" s="572"/>
      <c r="H43" s="564" t="s">
        <v>964</v>
      </c>
      <c r="Z43" s="572"/>
      <c r="AA43" s="178" t="s">
        <v>532</v>
      </c>
      <c r="AB43" s="178" t="s">
        <v>533</v>
      </c>
      <c r="AC43" s="178" t="s">
        <v>534</v>
      </c>
      <c r="AD43" s="225"/>
    </row>
    <row r="44" spans="1:31" s="564" customFormat="1" ht="29.25" customHeight="1" x14ac:dyDescent="0.2">
      <c r="B44" s="1809"/>
      <c r="C44" s="1704"/>
      <c r="D44" s="1704"/>
      <c r="E44" s="1704"/>
      <c r="F44" s="1810"/>
      <c r="G44" s="572"/>
      <c r="I44" s="552" t="s">
        <v>621</v>
      </c>
      <c r="J44" s="1818" t="s">
        <v>1020</v>
      </c>
      <c r="K44" s="1819"/>
      <c r="L44" s="1819"/>
      <c r="M44" s="1819"/>
      <c r="N44" s="1819"/>
      <c r="O44" s="1819"/>
      <c r="P44" s="1819"/>
      <c r="Q44" s="1819"/>
      <c r="R44" s="1819"/>
      <c r="S44" s="1819"/>
      <c r="T44" s="1819"/>
      <c r="U44" s="554"/>
      <c r="V44" s="1690"/>
      <c r="W44" s="1341"/>
      <c r="X44" s="554" t="s">
        <v>623</v>
      </c>
      <c r="Z44" s="572"/>
      <c r="AA44" s="619"/>
      <c r="AB44" s="497"/>
      <c r="AC44" s="619"/>
      <c r="AD44" s="128"/>
    </row>
    <row r="45" spans="1:31" s="564" customFormat="1" ht="15.75" customHeight="1" x14ac:dyDescent="0.2">
      <c r="B45" s="1809"/>
      <c r="C45" s="1704"/>
      <c r="D45" s="1704"/>
      <c r="E45" s="1704"/>
      <c r="F45" s="1810"/>
      <c r="G45" s="572"/>
      <c r="I45" s="600" t="s">
        <v>624</v>
      </c>
      <c r="J45" s="231" t="s">
        <v>959</v>
      </c>
      <c r="K45" s="482"/>
      <c r="L45" s="482"/>
      <c r="M45" s="482"/>
      <c r="N45" s="482"/>
      <c r="O45" s="482"/>
      <c r="P45" s="482"/>
      <c r="Q45" s="482"/>
      <c r="R45" s="482"/>
      <c r="S45" s="482"/>
      <c r="T45" s="482"/>
      <c r="U45" s="582"/>
      <c r="V45" s="1690"/>
      <c r="W45" s="1341"/>
      <c r="X45" s="582" t="s">
        <v>623</v>
      </c>
      <c r="Y45" s="228"/>
      <c r="Z45" s="132"/>
      <c r="AA45" s="203" t="s">
        <v>8</v>
      </c>
      <c r="AB45" s="203" t="s">
        <v>533</v>
      </c>
      <c r="AC45" s="203" t="s">
        <v>8</v>
      </c>
      <c r="AD45" s="128"/>
    </row>
    <row r="46" spans="1:31" s="564" customFormat="1" ht="24" customHeight="1" x14ac:dyDescent="0.2">
      <c r="B46" s="1809"/>
      <c r="C46" s="1704"/>
      <c r="D46" s="1704"/>
      <c r="E46" s="1704"/>
      <c r="F46" s="1810"/>
      <c r="G46" s="572"/>
      <c r="I46" s="1867" t="s">
        <v>1021</v>
      </c>
      <c r="J46" s="1867"/>
      <c r="K46" s="1867"/>
      <c r="L46" s="1867"/>
      <c r="M46" s="1867"/>
      <c r="N46" s="1867"/>
      <c r="O46" s="1867"/>
      <c r="P46" s="1867"/>
      <c r="Q46" s="1867"/>
      <c r="R46" s="1867"/>
      <c r="S46" s="1867"/>
      <c r="T46" s="1867"/>
      <c r="U46" s="1867"/>
      <c r="V46" s="1867"/>
      <c r="W46" s="1867"/>
      <c r="X46" s="1867"/>
      <c r="Y46" s="228"/>
      <c r="Z46" s="565"/>
      <c r="AA46" s="497"/>
      <c r="AB46" s="497"/>
      <c r="AC46" s="497"/>
      <c r="AD46" s="566"/>
    </row>
    <row r="47" spans="1:31" s="564" customFormat="1" ht="4.5" customHeight="1" x14ac:dyDescent="0.2">
      <c r="B47" s="1811"/>
      <c r="C47" s="1812"/>
      <c r="D47" s="1812"/>
      <c r="E47" s="1812"/>
      <c r="F47" s="1813"/>
      <c r="G47" s="581"/>
      <c r="H47" s="482"/>
      <c r="I47" s="482"/>
      <c r="J47" s="482"/>
      <c r="K47" s="482"/>
      <c r="L47" s="482"/>
      <c r="M47" s="482"/>
      <c r="N47" s="482"/>
      <c r="O47" s="482"/>
      <c r="P47" s="482"/>
      <c r="Q47" s="482"/>
      <c r="R47" s="482"/>
      <c r="S47" s="482"/>
      <c r="T47" s="229"/>
      <c r="U47" s="229"/>
      <c r="V47" s="482"/>
      <c r="W47" s="482"/>
      <c r="X47" s="482"/>
      <c r="Y47" s="482"/>
      <c r="Z47" s="581"/>
      <c r="AA47" s="482"/>
      <c r="AB47" s="482"/>
      <c r="AC47" s="599"/>
      <c r="AD47" s="607"/>
    </row>
    <row r="48" spans="1:31" s="564" customFormat="1" ht="4.5" customHeight="1" x14ac:dyDescent="0.2">
      <c r="B48" s="1531" t="s">
        <v>1012</v>
      </c>
      <c r="C48" s="1526"/>
      <c r="D48" s="1526"/>
      <c r="E48" s="1526"/>
      <c r="F48" s="1527"/>
      <c r="G48" s="578"/>
      <c r="H48" s="579"/>
      <c r="I48" s="579"/>
      <c r="J48" s="579"/>
      <c r="K48" s="579"/>
      <c r="L48" s="579"/>
      <c r="M48" s="579"/>
      <c r="N48" s="579"/>
      <c r="O48" s="579"/>
      <c r="P48" s="579"/>
      <c r="Q48" s="579"/>
      <c r="R48" s="579"/>
      <c r="S48" s="579"/>
      <c r="T48" s="579"/>
      <c r="U48" s="579"/>
      <c r="V48" s="579"/>
      <c r="W48" s="579"/>
      <c r="X48" s="579"/>
      <c r="Y48" s="579"/>
      <c r="Z48" s="578"/>
      <c r="AA48" s="579"/>
      <c r="AB48" s="579"/>
      <c r="AC48" s="605"/>
      <c r="AD48" s="606"/>
    </row>
    <row r="49" spans="2:30" s="564" customFormat="1" ht="15.75" customHeight="1" x14ac:dyDescent="0.2">
      <c r="B49" s="1809"/>
      <c r="C49" s="1704"/>
      <c r="D49" s="1704"/>
      <c r="E49" s="1704"/>
      <c r="F49" s="1810"/>
      <c r="G49" s="572"/>
      <c r="H49" s="564" t="s">
        <v>957</v>
      </c>
      <c r="Z49" s="572"/>
      <c r="AA49" s="178" t="s">
        <v>532</v>
      </c>
      <c r="AB49" s="178" t="s">
        <v>533</v>
      </c>
      <c r="AC49" s="178" t="s">
        <v>534</v>
      </c>
      <c r="AD49" s="225"/>
    </row>
    <row r="50" spans="2:30" s="564" customFormat="1" ht="18" customHeight="1" x14ac:dyDescent="0.2">
      <c r="B50" s="1809"/>
      <c r="C50" s="1704"/>
      <c r="D50" s="1704"/>
      <c r="E50" s="1704"/>
      <c r="F50" s="1810"/>
      <c r="G50" s="572"/>
      <c r="I50" s="552" t="s">
        <v>621</v>
      </c>
      <c r="J50" s="1816" t="s">
        <v>972</v>
      </c>
      <c r="K50" s="1817"/>
      <c r="L50" s="1817"/>
      <c r="M50" s="1817"/>
      <c r="N50" s="1817"/>
      <c r="O50" s="1817"/>
      <c r="P50" s="1817"/>
      <c r="Q50" s="1817"/>
      <c r="R50" s="1817"/>
      <c r="S50" s="1817"/>
      <c r="T50" s="1817"/>
      <c r="U50" s="554"/>
      <c r="V50" s="1690"/>
      <c r="W50" s="1341"/>
      <c r="X50" s="554" t="s">
        <v>623</v>
      </c>
      <c r="Z50" s="572"/>
      <c r="AA50" s="619"/>
      <c r="AB50" s="497"/>
      <c r="AC50" s="619"/>
      <c r="AD50" s="128"/>
    </row>
    <row r="51" spans="2:30" s="564" customFormat="1" ht="18" customHeight="1" x14ac:dyDescent="0.2">
      <c r="B51" s="1809"/>
      <c r="C51" s="1704"/>
      <c r="D51" s="1704"/>
      <c r="E51" s="1704"/>
      <c r="F51" s="1810"/>
      <c r="G51" s="572"/>
      <c r="I51" s="600" t="s">
        <v>624</v>
      </c>
      <c r="J51" s="1861" t="s">
        <v>973</v>
      </c>
      <c r="K51" s="1862"/>
      <c r="L51" s="1862"/>
      <c r="M51" s="1862"/>
      <c r="N51" s="1862"/>
      <c r="O51" s="1862"/>
      <c r="P51" s="1862"/>
      <c r="Q51" s="1862"/>
      <c r="R51" s="1862"/>
      <c r="S51" s="1862"/>
      <c r="T51" s="1862"/>
      <c r="U51" s="582"/>
      <c r="V51" s="1798"/>
      <c r="W51" s="1349"/>
      <c r="X51" s="582" t="s">
        <v>623</v>
      </c>
      <c r="Y51" s="228"/>
      <c r="Z51" s="132"/>
      <c r="AA51" s="203" t="s">
        <v>8</v>
      </c>
      <c r="AB51" s="203" t="s">
        <v>533</v>
      </c>
      <c r="AC51" s="203" t="s">
        <v>8</v>
      </c>
      <c r="AD51" s="128"/>
    </row>
    <row r="52" spans="2:30" s="564" customFormat="1" ht="4.5" customHeight="1" x14ac:dyDescent="0.2">
      <c r="B52" s="1811"/>
      <c r="C52" s="1812"/>
      <c r="D52" s="1812"/>
      <c r="E52" s="1812"/>
      <c r="F52" s="1813"/>
      <c r="G52" s="581"/>
      <c r="H52" s="482"/>
      <c r="I52" s="482"/>
      <c r="J52" s="482"/>
      <c r="K52" s="482"/>
      <c r="L52" s="482"/>
      <c r="M52" s="482"/>
      <c r="N52" s="482"/>
      <c r="O52" s="482"/>
      <c r="P52" s="482"/>
      <c r="Q52" s="482"/>
      <c r="R52" s="482"/>
      <c r="S52" s="482"/>
      <c r="T52" s="229"/>
      <c r="U52" s="229"/>
      <c r="V52" s="478"/>
      <c r="W52" s="478"/>
      <c r="X52" s="482"/>
      <c r="Y52" s="482"/>
      <c r="Z52" s="581"/>
      <c r="AA52" s="482"/>
      <c r="AB52" s="482"/>
      <c r="AC52" s="599"/>
      <c r="AD52" s="607"/>
    </row>
    <row r="53" spans="2:30" s="564" customFormat="1" ht="4.5" customHeight="1" x14ac:dyDescent="0.2">
      <c r="B53" s="1531" t="s">
        <v>974</v>
      </c>
      <c r="C53" s="1526"/>
      <c r="D53" s="1526"/>
      <c r="E53" s="1526"/>
      <c r="F53" s="1527"/>
      <c r="G53" s="578"/>
      <c r="H53" s="579"/>
      <c r="I53" s="579"/>
      <c r="J53" s="579"/>
      <c r="K53" s="579"/>
      <c r="L53" s="579"/>
      <c r="M53" s="579"/>
      <c r="N53" s="579"/>
      <c r="O53" s="579"/>
      <c r="P53" s="579"/>
      <c r="Q53" s="579"/>
      <c r="R53" s="579"/>
      <c r="S53" s="579"/>
      <c r="T53" s="579"/>
      <c r="U53" s="579"/>
      <c r="V53" s="475"/>
      <c r="W53" s="475"/>
      <c r="X53" s="579"/>
      <c r="Y53" s="579"/>
      <c r="Z53" s="578"/>
      <c r="AA53" s="579"/>
      <c r="AB53" s="579"/>
      <c r="AC53" s="605"/>
      <c r="AD53" s="606"/>
    </row>
    <row r="54" spans="2:30" s="564" customFormat="1" ht="15.75" customHeight="1" x14ac:dyDescent="0.2">
      <c r="B54" s="1809"/>
      <c r="C54" s="1704"/>
      <c r="D54" s="1704"/>
      <c r="E54" s="1704"/>
      <c r="F54" s="1810"/>
      <c r="G54" s="572"/>
      <c r="H54" s="564" t="s">
        <v>969</v>
      </c>
      <c r="V54" s="497"/>
      <c r="W54" s="497"/>
      <c r="Z54" s="572"/>
      <c r="AA54" s="178" t="s">
        <v>532</v>
      </c>
      <c r="AB54" s="178" t="s">
        <v>533</v>
      </c>
      <c r="AC54" s="178" t="s">
        <v>534</v>
      </c>
      <c r="AD54" s="225"/>
    </row>
    <row r="55" spans="2:30" s="564" customFormat="1" ht="18.75" customHeight="1" x14ac:dyDescent="0.2">
      <c r="B55" s="1809"/>
      <c r="C55" s="1704"/>
      <c r="D55" s="1704"/>
      <c r="E55" s="1704"/>
      <c r="F55" s="1810"/>
      <c r="G55" s="572"/>
      <c r="I55" s="552" t="s">
        <v>621</v>
      </c>
      <c r="J55" s="1816" t="s">
        <v>1023</v>
      </c>
      <c r="K55" s="1817"/>
      <c r="L55" s="1817"/>
      <c r="M55" s="1817"/>
      <c r="N55" s="1817"/>
      <c r="O55" s="1817"/>
      <c r="P55" s="1817"/>
      <c r="Q55" s="1817"/>
      <c r="R55" s="1817"/>
      <c r="S55" s="1817"/>
      <c r="T55" s="1817"/>
      <c r="U55" s="554"/>
      <c r="V55" s="1690"/>
      <c r="W55" s="1341"/>
      <c r="X55" s="554" t="s">
        <v>623</v>
      </c>
      <c r="Z55" s="572"/>
      <c r="AA55" s="619"/>
      <c r="AB55" s="497"/>
      <c r="AC55" s="619"/>
      <c r="AD55" s="128"/>
    </row>
    <row r="56" spans="2:30" s="564" customFormat="1" ht="29.25" customHeight="1" x14ac:dyDescent="0.2">
      <c r="B56" s="1809"/>
      <c r="C56" s="1704"/>
      <c r="D56" s="1704"/>
      <c r="E56" s="1704"/>
      <c r="F56" s="1810"/>
      <c r="G56" s="572"/>
      <c r="I56" s="600" t="s">
        <v>624</v>
      </c>
      <c r="J56" s="1861" t="s">
        <v>975</v>
      </c>
      <c r="K56" s="1862"/>
      <c r="L56" s="1862"/>
      <c r="M56" s="1862"/>
      <c r="N56" s="1862"/>
      <c r="O56" s="1862"/>
      <c r="P56" s="1862"/>
      <c r="Q56" s="1862"/>
      <c r="R56" s="1862"/>
      <c r="S56" s="1862"/>
      <c r="T56" s="1862"/>
      <c r="U56" s="582"/>
      <c r="V56" s="1798"/>
      <c r="W56" s="1349"/>
      <c r="X56" s="582" t="s">
        <v>623</v>
      </c>
      <c r="Y56" s="228"/>
      <c r="Z56" s="132"/>
      <c r="AA56" s="203" t="s">
        <v>8</v>
      </c>
      <c r="AB56" s="203" t="s">
        <v>533</v>
      </c>
      <c r="AC56" s="203" t="s">
        <v>8</v>
      </c>
      <c r="AD56" s="128"/>
    </row>
    <row r="57" spans="2:30" s="564" customFormat="1" ht="4.5" customHeight="1" x14ac:dyDescent="0.2">
      <c r="B57" s="1811"/>
      <c r="C57" s="1812"/>
      <c r="D57" s="1812"/>
      <c r="E57" s="1812"/>
      <c r="F57" s="1813"/>
      <c r="G57" s="581"/>
      <c r="H57" s="482"/>
      <c r="I57" s="482"/>
      <c r="J57" s="482"/>
      <c r="K57" s="482"/>
      <c r="L57" s="482"/>
      <c r="M57" s="482"/>
      <c r="N57" s="482"/>
      <c r="O57" s="482"/>
      <c r="P57" s="482"/>
      <c r="Q57" s="482"/>
      <c r="R57" s="482"/>
      <c r="S57" s="482"/>
      <c r="T57" s="229"/>
      <c r="U57" s="229"/>
      <c r="V57" s="482"/>
      <c r="W57" s="482"/>
      <c r="X57" s="482"/>
      <c r="Y57" s="482"/>
      <c r="Z57" s="581"/>
      <c r="AA57" s="482"/>
      <c r="AB57" s="482"/>
      <c r="AC57" s="599"/>
      <c r="AD57" s="607"/>
    </row>
    <row r="58" spans="2:30" s="564" customFormat="1" ht="4.5" customHeight="1" x14ac:dyDescent="0.2">
      <c r="B58" s="563"/>
      <c r="C58" s="563"/>
      <c r="D58" s="563"/>
      <c r="E58" s="563"/>
      <c r="F58" s="563"/>
      <c r="T58" s="228"/>
      <c r="U58" s="228"/>
    </row>
    <row r="59" spans="2:30" s="564" customFormat="1" ht="13.5" customHeight="1" x14ac:dyDescent="0.2">
      <c r="B59" s="1837" t="s">
        <v>976</v>
      </c>
      <c r="C59" s="1814"/>
      <c r="D59" s="233" t="s">
        <v>792</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row>
    <row r="60" spans="2:30" s="564" customFormat="1" ht="34.5" customHeight="1" x14ac:dyDescent="0.2">
      <c r="B60" s="1837" t="s">
        <v>1016</v>
      </c>
      <c r="C60" s="1814"/>
      <c r="D60" s="1815" t="s">
        <v>1024</v>
      </c>
      <c r="E60" s="1815"/>
      <c r="F60" s="1815"/>
      <c r="G60" s="1815"/>
      <c r="H60" s="1815"/>
      <c r="I60" s="1815"/>
      <c r="J60" s="1815"/>
      <c r="K60" s="1815"/>
      <c r="L60" s="1815"/>
      <c r="M60" s="1815"/>
      <c r="N60" s="1815"/>
      <c r="O60" s="1815"/>
      <c r="P60" s="1815"/>
      <c r="Q60" s="1815"/>
      <c r="R60" s="1815"/>
      <c r="S60" s="1815"/>
      <c r="T60" s="1815"/>
      <c r="U60" s="1815"/>
      <c r="V60" s="1815"/>
      <c r="W60" s="1815"/>
      <c r="X60" s="1815"/>
      <c r="Y60" s="1815"/>
      <c r="Z60" s="1815"/>
      <c r="AA60" s="1815"/>
      <c r="AB60" s="1815"/>
      <c r="AC60" s="1815"/>
      <c r="AD60" s="1815"/>
    </row>
    <row r="61" spans="2:30" s="564" customFormat="1" ht="71.25" customHeight="1" x14ac:dyDescent="0.2">
      <c r="B61" s="483"/>
      <c r="C61" s="483"/>
      <c r="D61" s="483"/>
      <c r="E61" s="483"/>
      <c r="F61" s="483"/>
      <c r="G61" s="483"/>
      <c r="H61" s="483"/>
      <c r="I61" s="483"/>
      <c r="J61" s="483"/>
      <c r="K61" s="483"/>
      <c r="L61" s="483"/>
      <c r="M61" s="483"/>
      <c r="N61" s="483"/>
      <c r="O61" s="483"/>
      <c r="P61" s="483"/>
      <c r="Q61" s="483"/>
      <c r="R61" s="483"/>
      <c r="S61" s="483"/>
      <c r="T61" s="483"/>
      <c r="U61" s="483"/>
      <c r="V61" s="483"/>
      <c r="W61" s="483"/>
      <c r="X61" s="483"/>
      <c r="Y61" s="483"/>
      <c r="Z61" s="483"/>
      <c r="AA61" s="483"/>
      <c r="AB61" s="483"/>
      <c r="AC61" s="483"/>
      <c r="AD61" s="483"/>
    </row>
    <row r="62" spans="2:30" s="564"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8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8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8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8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8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8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584" customWidth="1"/>
    <col min="3" max="30" width="3.109375" style="3" customWidth="1"/>
    <col min="31" max="31" width="1.21875" style="3" customWidth="1"/>
    <col min="32" max="16384" width="3.44140625" style="3"/>
  </cols>
  <sheetData>
    <row r="1" spans="2:30" s="564" customFormat="1" ht="17.25" customHeight="1" x14ac:dyDescent="0.2"/>
    <row r="2" spans="2:30" s="564" customFormat="1" ht="17.25" customHeight="1" x14ac:dyDescent="0.2">
      <c r="B2" s="564" t="s">
        <v>1889</v>
      </c>
    </row>
    <row r="3" spans="2:30" s="564" customFormat="1" ht="16.5" customHeight="1" x14ac:dyDescent="0.2">
      <c r="U3" s="518" t="s">
        <v>277</v>
      </c>
      <c r="V3" s="1549"/>
      <c r="W3" s="1549"/>
      <c r="X3" s="518" t="s">
        <v>278</v>
      </c>
      <c r="Y3" s="1549"/>
      <c r="Z3" s="1549"/>
      <c r="AA3" s="518" t="s">
        <v>279</v>
      </c>
      <c r="AB3" s="1549"/>
      <c r="AC3" s="1549"/>
      <c r="AD3" s="518" t="s">
        <v>409</v>
      </c>
    </row>
    <row r="4" spans="2:30" s="564" customFormat="1" ht="9.75" customHeight="1" x14ac:dyDescent="0.2">
      <c r="AD4" s="518"/>
    </row>
    <row r="5" spans="2:30" s="564" customFormat="1" ht="17.25" customHeight="1" x14ac:dyDescent="0.2">
      <c r="B5" s="1549" t="s">
        <v>938</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2:30" s="564" customFormat="1" ht="32.25" customHeight="1" x14ac:dyDescent="0.2">
      <c r="B6" s="1704" t="s">
        <v>1025</v>
      </c>
      <c r="C6" s="1704"/>
      <c r="D6" s="1704"/>
      <c r="E6" s="1704"/>
      <c r="F6" s="1704"/>
      <c r="G6" s="1704"/>
      <c r="H6" s="1704"/>
      <c r="I6" s="1704"/>
      <c r="J6" s="1704"/>
      <c r="K6" s="1704"/>
      <c r="L6" s="1704"/>
      <c r="M6" s="1704"/>
      <c r="N6" s="1704"/>
      <c r="O6" s="1704"/>
      <c r="P6" s="1704"/>
      <c r="Q6" s="1704"/>
      <c r="R6" s="1704"/>
      <c r="S6" s="1704"/>
      <c r="T6" s="1704"/>
      <c r="U6" s="1704"/>
      <c r="V6" s="1704"/>
      <c r="W6" s="1704"/>
      <c r="X6" s="1704"/>
      <c r="Y6" s="1704"/>
      <c r="Z6" s="1704"/>
      <c r="AA6" s="1704"/>
      <c r="AB6" s="1704"/>
      <c r="AC6" s="1704"/>
      <c r="AD6" s="1704"/>
    </row>
    <row r="7" spans="2:30" s="564" customFormat="1" ht="17.25" customHeight="1" x14ac:dyDescent="0.2"/>
    <row r="8" spans="2:30" s="564" customFormat="1" ht="17.25" customHeight="1" x14ac:dyDescent="0.2">
      <c r="B8" s="1447" t="s">
        <v>940</v>
      </c>
      <c r="C8" s="1447"/>
      <c r="D8" s="1447"/>
      <c r="E8" s="1447"/>
      <c r="F8" s="1448"/>
      <c r="G8" s="1834"/>
      <c r="H8" s="1835"/>
      <c r="I8" s="1835"/>
      <c r="J8" s="1835"/>
      <c r="K8" s="1835"/>
      <c r="L8" s="1835"/>
      <c r="M8" s="1835"/>
      <c r="N8" s="1835"/>
      <c r="O8" s="1835"/>
      <c r="P8" s="1835"/>
      <c r="Q8" s="1835"/>
      <c r="R8" s="1835"/>
      <c r="S8" s="1835"/>
      <c r="T8" s="1835"/>
      <c r="U8" s="1835"/>
      <c r="V8" s="1835"/>
      <c r="W8" s="1835"/>
      <c r="X8" s="1835"/>
      <c r="Y8" s="1835"/>
      <c r="Z8" s="1835"/>
      <c r="AA8" s="1835"/>
      <c r="AB8" s="1835"/>
      <c r="AC8" s="1835"/>
      <c r="AD8" s="1836"/>
    </row>
    <row r="9" spans="2:30" ht="17.25" customHeight="1" x14ac:dyDescent="0.2">
      <c r="B9" s="1448" t="s">
        <v>941</v>
      </c>
      <c r="C9" s="1691"/>
      <c r="D9" s="1691"/>
      <c r="E9" s="1691"/>
      <c r="F9" s="1691"/>
      <c r="G9" s="201" t="s">
        <v>8</v>
      </c>
      <c r="H9" s="597" t="s">
        <v>525</v>
      </c>
      <c r="I9" s="597"/>
      <c r="J9" s="597"/>
      <c r="K9" s="597"/>
      <c r="L9" s="202" t="s">
        <v>8</v>
      </c>
      <c r="M9" s="597" t="s">
        <v>526</v>
      </c>
      <c r="N9" s="597"/>
      <c r="O9" s="597"/>
      <c r="P9" s="597"/>
      <c r="Q9" s="202" t="s">
        <v>8</v>
      </c>
      <c r="R9" s="597" t="s">
        <v>527</v>
      </c>
      <c r="S9" s="595"/>
      <c r="T9" s="595"/>
      <c r="U9" s="595"/>
      <c r="V9" s="595"/>
      <c r="W9" s="595"/>
      <c r="X9" s="595"/>
      <c r="Y9" s="595"/>
      <c r="Z9" s="595"/>
      <c r="AA9" s="595"/>
      <c r="AB9" s="595"/>
      <c r="AC9" s="595"/>
      <c r="AD9" s="219"/>
    </row>
    <row r="10" spans="2:30" ht="17.25" customHeight="1" x14ac:dyDescent="0.2">
      <c r="B10" s="1794" t="s">
        <v>942</v>
      </c>
      <c r="C10" s="1372"/>
      <c r="D10" s="1372"/>
      <c r="E10" s="1372"/>
      <c r="F10" s="1795"/>
      <c r="G10" s="203" t="s">
        <v>8</v>
      </c>
      <c r="H10" s="564" t="s">
        <v>1026</v>
      </c>
      <c r="I10" s="2"/>
      <c r="J10" s="2"/>
      <c r="K10" s="2"/>
      <c r="L10" s="2"/>
      <c r="M10" s="2"/>
      <c r="N10" s="2"/>
      <c r="O10" s="2"/>
      <c r="P10" s="2"/>
      <c r="Q10" s="2"/>
      <c r="R10" s="2"/>
      <c r="S10" s="235"/>
      <c r="T10" s="235"/>
      <c r="U10" s="235"/>
      <c r="V10" s="235"/>
      <c r="W10" s="235"/>
      <c r="X10" s="235"/>
      <c r="Y10" s="235"/>
      <c r="Z10" s="235"/>
      <c r="AA10" s="235"/>
      <c r="AB10" s="235"/>
      <c r="AC10" s="235"/>
      <c r="AD10" s="236"/>
    </row>
    <row r="11" spans="2:30" ht="17.25" customHeight="1" x14ac:dyDescent="0.2">
      <c r="B11" s="1718"/>
      <c r="C11" s="1705"/>
      <c r="D11" s="1705"/>
      <c r="E11" s="1705"/>
      <c r="F11" s="1717"/>
      <c r="G11" s="203" t="s">
        <v>8</v>
      </c>
      <c r="H11" s="564" t="s">
        <v>1027</v>
      </c>
      <c r="I11" s="2"/>
      <c r="J11" s="2"/>
      <c r="K11" s="2"/>
      <c r="L11" s="2"/>
      <c r="M11" s="2"/>
      <c r="N11" s="2"/>
      <c r="O11" s="2"/>
      <c r="P11" s="2"/>
      <c r="Q11" s="2"/>
      <c r="R11" s="2"/>
      <c r="S11" s="235"/>
      <c r="T11" s="235"/>
      <c r="U11" s="235"/>
      <c r="V11" s="235"/>
      <c r="W11" s="235"/>
      <c r="X11" s="235"/>
      <c r="Y11" s="235"/>
      <c r="Z11" s="235"/>
      <c r="AA11" s="235"/>
      <c r="AB11" s="235"/>
      <c r="AC11" s="235"/>
      <c r="AD11" s="236"/>
    </row>
    <row r="12" spans="2:30" ht="17.25" customHeight="1" x14ac:dyDescent="0.2">
      <c r="B12" s="1796"/>
      <c r="C12" s="1368"/>
      <c r="D12" s="1368"/>
      <c r="E12" s="1368"/>
      <c r="F12" s="1797"/>
      <c r="G12" s="203" t="s">
        <v>8</v>
      </c>
      <c r="H12" s="564" t="s">
        <v>1028</v>
      </c>
      <c r="I12" s="2"/>
      <c r="J12" s="2"/>
      <c r="K12" s="2"/>
      <c r="L12" s="2"/>
      <c r="M12" s="2"/>
      <c r="N12" s="2"/>
      <c r="O12" s="2"/>
      <c r="P12" s="2"/>
      <c r="Q12" s="2"/>
      <c r="R12" s="2"/>
      <c r="S12" s="235"/>
      <c r="T12" s="235"/>
      <c r="U12" s="235"/>
      <c r="V12" s="235"/>
      <c r="W12" s="235"/>
      <c r="X12" s="235"/>
      <c r="Y12" s="235"/>
      <c r="Z12" s="235"/>
      <c r="AA12" s="235"/>
      <c r="AB12" s="235"/>
      <c r="AC12" s="235"/>
      <c r="AD12" s="236"/>
    </row>
    <row r="13" spans="2:30" ht="17.25" customHeight="1" x14ac:dyDescent="0.2">
      <c r="B13" s="1794" t="s">
        <v>946</v>
      </c>
      <c r="C13" s="1372"/>
      <c r="D13" s="1372"/>
      <c r="E13" s="1372"/>
      <c r="F13" s="1795"/>
      <c r="G13" s="220" t="s">
        <v>8</v>
      </c>
      <c r="H13" s="579" t="s">
        <v>947</v>
      </c>
      <c r="I13" s="605"/>
      <c r="J13" s="605"/>
      <c r="K13" s="605"/>
      <c r="L13" s="605"/>
      <c r="M13" s="605"/>
      <c r="N13" s="605"/>
      <c r="O13" s="605"/>
      <c r="P13" s="605"/>
      <c r="Q13" s="605"/>
      <c r="R13" s="605"/>
      <c r="S13" s="210" t="s">
        <v>8</v>
      </c>
      <c r="T13" s="579" t="s">
        <v>948</v>
      </c>
      <c r="U13" s="221"/>
      <c r="V13" s="221"/>
      <c r="W13" s="221"/>
      <c r="X13" s="221"/>
      <c r="Y13" s="221"/>
      <c r="Z13" s="221"/>
      <c r="AA13" s="221"/>
      <c r="AB13" s="221"/>
      <c r="AC13" s="221"/>
      <c r="AD13" s="222"/>
    </row>
    <row r="14" spans="2:30" ht="17.25" customHeight="1" x14ac:dyDescent="0.2">
      <c r="B14" s="1796"/>
      <c r="C14" s="1368"/>
      <c r="D14" s="1368"/>
      <c r="E14" s="1368"/>
      <c r="F14" s="1797"/>
      <c r="G14" s="204" t="s">
        <v>8</v>
      </c>
      <c r="H14" s="482" t="s">
        <v>949</v>
      </c>
      <c r="I14" s="599"/>
      <c r="J14" s="599"/>
      <c r="K14" s="599"/>
      <c r="L14" s="599"/>
      <c r="M14" s="599"/>
      <c r="N14" s="599"/>
      <c r="O14" s="599"/>
      <c r="P14" s="599"/>
      <c r="Q14" s="599"/>
      <c r="R14" s="599"/>
      <c r="S14" s="223"/>
      <c r="T14" s="223"/>
      <c r="U14" s="223"/>
      <c r="V14" s="223"/>
      <c r="W14" s="223"/>
      <c r="X14" s="223"/>
      <c r="Y14" s="223"/>
      <c r="Z14" s="223"/>
      <c r="AA14" s="223"/>
      <c r="AB14" s="223"/>
      <c r="AC14" s="223"/>
      <c r="AD14" s="224"/>
    </row>
    <row r="15" spans="2:30" s="564" customFormat="1" ht="17.25" customHeight="1" x14ac:dyDescent="0.2"/>
    <row r="16" spans="2:30" s="564" customFormat="1" ht="17.25" customHeight="1" x14ac:dyDescent="0.2">
      <c r="B16" s="564" t="s">
        <v>1003</v>
      </c>
    </row>
    <row r="17" spans="2:30" s="564" customFormat="1" ht="17.25" customHeight="1" x14ac:dyDescent="0.2">
      <c r="B17" s="564" t="s">
        <v>955</v>
      </c>
      <c r="AC17" s="2"/>
      <c r="AD17" s="2"/>
    </row>
    <row r="18" spans="2:30" s="564" customFormat="1" ht="17.25" customHeight="1" x14ac:dyDescent="0.2"/>
    <row r="19" spans="2:30" s="564" customFormat="1" ht="17.25" customHeight="1" x14ac:dyDescent="0.2">
      <c r="B19" s="1531" t="s">
        <v>956</v>
      </c>
      <c r="C19" s="1526"/>
      <c r="D19" s="1526"/>
      <c r="E19" s="1526"/>
      <c r="F19" s="1527"/>
      <c r="G19" s="578"/>
      <c r="H19" s="579"/>
      <c r="I19" s="579"/>
      <c r="J19" s="579"/>
      <c r="K19" s="579"/>
      <c r="L19" s="579"/>
      <c r="M19" s="579"/>
      <c r="N19" s="579"/>
      <c r="O19" s="579"/>
      <c r="P19" s="579"/>
      <c r="Q19" s="579"/>
      <c r="R19" s="579"/>
      <c r="S19" s="579"/>
      <c r="T19" s="579"/>
      <c r="U19" s="579"/>
      <c r="V19" s="579"/>
      <c r="W19" s="579"/>
      <c r="X19" s="579"/>
      <c r="Y19" s="579"/>
      <c r="Z19" s="578"/>
      <c r="AA19" s="579"/>
      <c r="AB19" s="579"/>
      <c r="AC19" s="605"/>
      <c r="AD19" s="606"/>
    </row>
    <row r="20" spans="2:30" s="564" customFormat="1" ht="17.25" customHeight="1" x14ac:dyDescent="0.2">
      <c r="B20" s="1809"/>
      <c r="C20" s="1704"/>
      <c r="D20" s="1704"/>
      <c r="E20" s="1704"/>
      <c r="F20" s="1810"/>
      <c r="G20" s="572"/>
      <c r="H20" s="564" t="s">
        <v>1004</v>
      </c>
      <c r="Z20" s="572"/>
      <c r="AA20" s="178" t="s">
        <v>532</v>
      </c>
      <c r="AB20" s="178" t="s">
        <v>533</v>
      </c>
      <c r="AC20" s="178" t="s">
        <v>534</v>
      </c>
      <c r="AD20" s="225"/>
    </row>
    <row r="21" spans="2:30" s="564" customFormat="1" ht="17.25" customHeight="1" x14ac:dyDescent="0.2">
      <c r="B21" s="1809"/>
      <c r="C21" s="1704"/>
      <c r="D21" s="1704"/>
      <c r="E21" s="1704"/>
      <c r="F21" s="1810"/>
      <c r="G21" s="572"/>
      <c r="I21" s="552" t="s">
        <v>621</v>
      </c>
      <c r="J21" s="1818" t="s">
        <v>958</v>
      </c>
      <c r="K21" s="1819"/>
      <c r="L21" s="1819"/>
      <c r="M21" s="1819"/>
      <c r="N21" s="1819"/>
      <c r="O21" s="1819"/>
      <c r="P21" s="1819"/>
      <c r="Q21" s="1819"/>
      <c r="R21" s="1819"/>
      <c r="S21" s="1819"/>
      <c r="T21" s="1819"/>
      <c r="U21" s="1341"/>
      <c r="V21" s="1342"/>
      <c r="W21" s="554" t="s">
        <v>623</v>
      </c>
      <c r="Z21" s="572"/>
      <c r="AA21" s="619"/>
      <c r="AB21" s="497"/>
      <c r="AC21" s="619"/>
      <c r="AD21" s="128"/>
    </row>
    <row r="22" spans="2:30" s="564" customFormat="1" ht="17.25" customHeight="1" x14ac:dyDescent="0.2">
      <c r="B22" s="1809"/>
      <c r="C22" s="1704"/>
      <c r="D22" s="1704"/>
      <c r="E22" s="1704"/>
      <c r="F22" s="1810"/>
      <c r="G22" s="572"/>
      <c r="I22" s="600" t="s">
        <v>624</v>
      </c>
      <c r="J22" s="231" t="s">
        <v>959</v>
      </c>
      <c r="K22" s="482"/>
      <c r="L22" s="482"/>
      <c r="M22" s="482"/>
      <c r="N22" s="482"/>
      <c r="O22" s="482"/>
      <c r="P22" s="482"/>
      <c r="Q22" s="482"/>
      <c r="R22" s="482"/>
      <c r="S22" s="482"/>
      <c r="T22" s="482"/>
      <c r="U22" s="1349"/>
      <c r="V22" s="1350"/>
      <c r="W22" s="582" t="s">
        <v>623</v>
      </c>
      <c r="Y22" s="228"/>
      <c r="Z22" s="132"/>
      <c r="AA22" s="203" t="s">
        <v>8</v>
      </c>
      <c r="AB22" s="203" t="s">
        <v>533</v>
      </c>
      <c r="AC22" s="203" t="s">
        <v>8</v>
      </c>
      <c r="AD22" s="128"/>
    </row>
    <row r="23" spans="2:30" s="564" customFormat="1" ht="17.25" customHeight="1" x14ac:dyDescent="0.2">
      <c r="B23" s="1809"/>
      <c r="C23" s="1704"/>
      <c r="D23" s="1704"/>
      <c r="E23" s="1704"/>
      <c r="F23" s="1810"/>
      <c r="G23" s="572"/>
      <c r="H23" s="564" t="s">
        <v>960</v>
      </c>
      <c r="U23" s="497"/>
      <c r="V23" s="497"/>
      <c r="Z23" s="572"/>
      <c r="AC23" s="2"/>
      <c r="AD23" s="128"/>
    </row>
    <row r="24" spans="2:30" s="564" customFormat="1" ht="17.25" customHeight="1" x14ac:dyDescent="0.2">
      <c r="B24" s="1809"/>
      <c r="C24" s="1704"/>
      <c r="D24" s="1704"/>
      <c r="E24" s="1704"/>
      <c r="F24" s="1810"/>
      <c r="G24" s="572"/>
      <c r="H24" s="564" t="s">
        <v>961</v>
      </c>
      <c r="T24" s="228"/>
      <c r="U24" s="227"/>
      <c r="V24" s="497"/>
      <c r="Z24" s="572"/>
      <c r="AC24" s="2"/>
      <c r="AD24" s="128"/>
    </row>
    <row r="25" spans="2:30" s="564" customFormat="1" ht="25.5" customHeight="1" x14ac:dyDescent="0.2">
      <c r="B25" s="1809"/>
      <c r="C25" s="1704"/>
      <c r="D25" s="1704"/>
      <c r="E25" s="1704"/>
      <c r="F25" s="1810"/>
      <c r="G25" s="572"/>
      <c r="I25" s="552" t="s">
        <v>765</v>
      </c>
      <c r="J25" s="1819" t="s">
        <v>962</v>
      </c>
      <c r="K25" s="1819"/>
      <c r="L25" s="1819"/>
      <c r="M25" s="1819"/>
      <c r="N25" s="1819"/>
      <c r="O25" s="1819"/>
      <c r="P25" s="1819"/>
      <c r="Q25" s="1819"/>
      <c r="R25" s="1819"/>
      <c r="S25" s="1819"/>
      <c r="T25" s="1819"/>
      <c r="U25" s="1341"/>
      <c r="V25" s="1342"/>
      <c r="W25" s="554" t="s">
        <v>623</v>
      </c>
      <c r="Y25" s="228"/>
      <c r="Z25" s="132"/>
      <c r="AA25" s="203" t="s">
        <v>8</v>
      </c>
      <c r="AB25" s="203" t="s">
        <v>533</v>
      </c>
      <c r="AC25" s="203" t="s">
        <v>8</v>
      </c>
      <c r="AD25" s="128"/>
    </row>
    <row r="26" spans="2:30" s="564" customFormat="1" ht="17.25" customHeight="1" x14ac:dyDescent="0.2">
      <c r="B26" s="1811"/>
      <c r="C26" s="1812"/>
      <c r="D26" s="1812"/>
      <c r="E26" s="1812"/>
      <c r="F26" s="1813"/>
      <c r="G26" s="581"/>
      <c r="H26" s="482"/>
      <c r="I26" s="482"/>
      <c r="J26" s="482"/>
      <c r="K26" s="482"/>
      <c r="L26" s="482"/>
      <c r="M26" s="482"/>
      <c r="N26" s="482"/>
      <c r="O26" s="482"/>
      <c r="P26" s="482"/>
      <c r="Q26" s="482"/>
      <c r="R26" s="482"/>
      <c r="S26" s="482"/>
      <c r="T26" s="229"/>
      <c r="U26" s="229"/>
      <c r="V26" s="482"/>
      <c r="W26" s="482"/>
      <c r="X26" s="482"/>
      <c r="Y26" s="482"/>
      <c r="Z26" s="581"/>
      <c r="AA26" s="482"/>
      <c r="AB26" s="482"/>
      <c r="AC26" s="599"/>
      <c r="AD26" s="607"/>
    </row>
    <row r="27" spans="2:30" s="564" customFormat="1" ht="17.25" customHeight="1" x14ac:dyDescent="0.2">
      <c r="B27" s="488"/>
      <c r="C27" s="489"/>
      <c r="D27" s="489"/>
      <c r="E27" s="489"/>
      <c r="F27" s="496"/>
      <c r="G27" s="578"/>
      <c r="H27" s="579"/>
      <c r="I27" s="579"/>
      <c r="J27" s="579"/>
      <c r="K27" s="579"/>
      <c r="L27" s="579"/>
      <c r="M27" s="579"/>
      <c r="N27" s="579"/>
      <c r="O27" s="579"/>
      <c r="P27" s="579"/>
      <c r="Q27" s="579"/>
      <c r="R27" s="579"/>
      <c r="S27" s="579"/>
      <c r="T27" s="241"/>
      <c r="U27" s="241"/>
      <c r="V27" s="579"/>
      <c r="W27" s="579"/>
      <c r="X27" s="579"/>
      <c r="Y27" s="579"/>
      <c r="Z27" s="579"/>
      <c r="AA27" s="579"/>
      <c r="AB27" s="579"/>
      <c r="AC27" s="605"/>
      <c r="AD27" s="606"/>
    </row>
    <row r="28" spans="2:30" s="564" customFormat="1" ht="17.25" customHeight="1" x14ac:dyDescent="0.2">
      <c r="B28" s="1809" t="s">
        <v>1011</v>
      </c>
      <c r="C28" s="1704"/>
      <c r="D28" s="1704"/>
      <c r="E28" s="1704"/>
      <c r="F28" s="1810"/>
      <c r="G28" s="244" t="s">
        <v>1029</v>
      </c>
      <c r="T28" s="228"/>
      <c r="U28" s="228"/>
      <c r="AC28" s="2"/>
      <c r="AD28" s="128"/>
    </row>
    <row r="29" spans="2:30" s="564" customFormat="1" ht="24" customHeight="1" x14ac:dyDescent="0.2">
      <c r="B29" s="1809"/>
      <c r="C29" s="1704"/>
      <c r="D29" s="1704"/>
      <c r="E29" s="1704"/>
      <c r="F29" s="1810"/>
      <c r="G29" s="1696"/>
      <c r="H29" s="1697"/>
      <c r="I29" s="1697"/>
      <c r="J29" s="1697"/>
      <c r="K29" s="1697"/>
      <c r="L29" s="1697"/>
      <c r="M29" s="1697"/>
      <c r="N29" s="1697"/>
      <c r="O29" s="1697"/>
      <c r="P29" s="1697"/>
      <c r="Q29" s="1697"/>
      <c r="R29" s="1697"/>
      <c r="S29" s="1697"/>
      <c r="T29" s="1697"/>
      <c r="U29" s="1697"/>
      <c r="V29" s="1697"/>
      <c r="W29" s="1697"/>
      <c r="X29" s="1697"/>
      <c r="Y29" s="1697"/>
      <c r="Z29" s="1697"/>
      <c r="AA29" s="1697"/>
      <c r="AB29" s="1697"/>
      <c r="AC29" s="1697"/>
      <c r="AD29" s="1698"/>
    </row>
    <row r="30" spans="2:30" s="564" customFormat="1" ht="17.25" customHeight="1" x14ac:dyDescent="0.2">
      <c r="B30" s="587"/>
      <c r="C30" s="588"/>
      <c r="D30" s="588"/>
      <c r="E30" s="588"/>
      <c r="F30" s="589"/>
      <c r="G30" s="581"/>
      <c r="H30" s="482"/>
      <c r="I30" s="482"/>
      <c r="J30" s="482"/>
      <c r="K30" s="482"/>
      <c r="L30" s="482"/>
      <c r="M30" s="482"/>
      <c r="N30" s="482"/>
      <c r="O30" s="482"/>
      <c r="P30" s="482"/>
      <c r="Q30" s="482"/>
      <c r="R30" s="482"/>
      <c r="S30" s="482"/>
      <c r="T30" s="229"/>
      <c r="U30" s="229"/>
      <c r="V30" s="482"/>
      <c r="W30" s="482"/>
      <c r="X30" s="482"/>
      <c r="Y30" s="482"/>
      <c r="Z30" s="482"/>
      <c r="AA30" s="482"/>
      <c r="AB30" s="482"/>
      <c r="AC30" s="599"/>
      <c r="AD30" s="607"/>
    </row>
    <row r="31" spans="2:30" s="564" customFormat="1" ht="17.25" customHeight="1" x14ac:dyDescent="0.2">
      <c r="B31" s="563"/>
      <c r="C31" s="563"/>
      <c r="D31" s="563"/>
      <c r="E31" s="563"/>
      <c r="F31" s="563"/>
      <c r="T31" s="228"/>
      <c r="U31" s="228"/>
    </row>
    <row r="32" spans="2:30" s="564" customFormat="1" ht="17.25" customHeight="1" x14ac:dyDescent="0.2">
      <c r="B32" s="564" t="s">
        <v>963</v>
      </c>
      <c r="C32" s="563"/>
      <c r="D32" s="563"/>
      <c r="E32" s="563"/>
      <c r="F32" s="563"/>
      <c r="T32" s="228"/>
      <c r="U32" s="228"/>
    </row>
    <row r="33" spans="1:31" s="564" customFormat="1" ht="17.25" customHeight="1" x14ac:dyDescent="0.2">
      <c r="B33" s="563"/>
      <c r="C33" s="563"/>
      <c r="D33" s="563"/>
      <c r="E33" s="563"/>
      <c r="F33" s="563"/>
      <c r="T33" s="228"/>
      <c r="U33" s="228"/>
    </row>
    <row r="34" spans="1:31" s="564" customFormat="1" ht="17.25" customHeight="1" x14ac:dyDescent="0.2">
      <c r="B34" s="1531" t="s">
        <v>956</v>
      </c>
      <c r="C34" s="1526"/>
      <c r="D34" s="1526"/>
      <c r="E34" s="1526"/>
      <c r="F34" s="1527"/>
      <c r="G34" s="578"/>
      <c r="H34" s="579"/>
      <c r="I34" s="579"/>
      <c r="J34" s="579"/>
      <c r="K34" s="579"/>
      <c r="L34" s="579"/>
      <c r="M34" s="579"/>
      <c r="N34" s="579"/>
      <c r="O34" s="579"/>
      <c r="P34" s="579"/>
      <c r="Q34" s="579"/>
      <c r="R34" s="579"/>
      <c r="S34" s="579"/>
      <c r="T34" s="579"/>
      <c r="U34" s="579"/>
      <c r="V34" s="579"/>
      <c r="W34" s="579"/>
      <c r="X34" s="579"/>
      <c r="Y34" s="579"/>
      <c r="Z34" s="578"/>
      <c r="AA34" s="579"/>
      <c r="AB34" s="579"/>
      <c r="AC34" s="605"/>
      <c r="AD34" s="606"/>
    </row>
    <row r="35" spans="1:31" s="564" customFormat="1" ht="17.25" customHeight="1" x14ac:dyDescent="0.2">
      <c r="B35" s="1809"/>
      <c r="C35" s="1704"/>
      <c r="D35" s="1704"/>
      <c r="E35" s="1704"/>
      <c r="F35" s="1810"/>
      <c r="G35" s="572"/>
      <c r="H35" s="564" t="s">
        <v>957</v>
      </c>
      <c r="Z35" s="572"/>
      <c r="AA35" s="178" t="s">
        <v>532</v>
      </c>
      <c r="AB35" s="178" t="s">
        <v>533</v>
      </c>
      <c r="AC35" s="178" t="s">
        <v>534</v>
      </c>
      <c r="AD35" s="225"/>
    </row>
    <row r="36" spans="1:31" s="564" customFormat="1" ht="17.25" customHeight="1" x14ac:dyDescent="0.2">
      <c r="B36" s="1809"/>
      <c r="C36" s="1704"/>
      <c r="D36" s="1704"/>
      <c r="E36" s="1704"/>
      <c r="F36" s="1810"/>
      <c r="G36" s="572"/>
      <c r="I36" s="552" t="s">
        <v>621</v>
      </c>
      <c r="J36" s="1818" t="s">
        <v>958</v>
      </c>
      <c r="K36" s="1819"/>
      <c r="L36" s="1819"/>
      <c r="M36" s="1819"/>
      <c r="N36" s="1819"/>
      <c r="O36" s="1819"/>
      <c r="P36" s="1819"/>
      <c r="Q36" s="1819"/>
      <c r="R36" s="1819"/>
      <c r="S36" s="1819"/>
      <c r="T36" s="1819"/>
      <c r="U36" s="1690"/>
      <c r="V36" s="1341"/>
      <c r="W36" s="554" t="s">
        <v>623</v>
      </c>
      <c r="Z36" s="572"/>
      <c r="AA36" s="619"/>
      <c r="AB36" s="497"/>
      <c r="AC36" s="619"/>
      <c r="AD36" s="128"/>
    </row>
    <row r="37" spans="1:31" s="564" customFormat="1" ht="17.25" customHeight="1" x14ac:dyDescent="0.2">
      <c r="B37" s="1809"/>
      <c r="C37" s="1704"/>
      <c r="D37" s="1704"/>
      <c r="E37" s="1704"/>
      <c r="F37" s="1810"/>
      <c r="G37" s="572"/>
      <c r="I37" s="600" t="s">
        <v>624</v>
      </c>
      <c r="J37" s="231" t="s">
        <v>959</v>
      </c>
      <c r="K37" s="482"/>
      <c r="L37" s="482"/>
      <c r="M37" s="482"/>
      <c r="N37" s="482"/>
      <c r="O37" s="482"/>
      <c r="P37" s="482"/>
      <c r="Q37" s="482"/>
      <c r="R37" s="482"/>
      <c r="S37" s="482"/>
      <c r="T37" s="482"/>
      <c r="U37" s="1690"/>
      <c r="V37" s="1341"/>
      <c r="W37" s="582" t="s">
        <v>623</v>
      </c>
      <c r="Y37" s="228"/>
      <c r="Z37" s="132"/>
      <c r="AA37" s="203" t="s">
        <v>8</v>
      </c>
      <c r="AB37" s="203" t="s">
        <v>533</v>
      </c>
      <c r="AC37" s="203" t="s">
        <v>8</v>
      </c>
      <c r="AD37" s="128"/>
    </row>
    <row r="38" spans="1:31" s="564" customFormat="1" ht="17.25" customHeight="1" x14ac:dyDescent="0.2">
      <c r="A38" s="571"/>
      <c r="B38" s="1811"/>
      <c r="C38" s="1812"/>
      <c r="D38" s="1812"/>
      <c r="E38" s="1812"/>
      <c r="F38" s="1813"/>
      <c r="G38" s="581"/>
      <c r="H38" s="482"/>
      <c r="I38" s="482"/>
      <c r="J38" s="482"/>
      <c r="K38" s="482"/>
      <c r="L38" s="482"/>
      <c r="M38" s="482"/>
      <c r="N38" s="482"/>
      <c r="O38" s="482"/>
      <c r="P38" s="482"/>
      <c r="Q38" s="482"/>
      <c r="R38" s="482"/>
      <c r="S38" s="482"/>
      <c r="T38" s="229"/>
      <c r="U38" s="229"/>
      <c r="V38" s="482"/>
      <c r="W38" s="482"/>
      <c r="X38" s="482"/>
      <c r="Y38" s="482"/>
      <c r="Z38" s="581"/>
      <c r="AA38" s="482"/>
      <c r="AB38" s="482"/>
      <c r="AC38" s="599"/>
      <c r="AD38" s="607"/>
      <c r="AE38" s="572"/>
    </row>
    <row r="39" spans="1:31" s="564" customFormat="1" ht="17.25" customHeight="1" x14ac:dyDescent="0.2">
      <c r="B39" s="563"/>
      <c r="C39" s="489"/>
      <c r="D39" s="563"/>
      <c r="E39" s="563"/>
      <c r="F39" s="563"/>
      <c r="T39" s="228"/>
      <c r="U39" s="228"/>
    </row>
    <row r="40" spans="1:31" s="564" customFormat="1" ht="17.25" customHeight="1" x14ac:dyDescent="0.2">
      <c r="B40" s="564" t="s">
        <v>967</v>
      </c>
      <c r="C40" s="563"/>
      <c r="D40" s="563"/>
      <c r="E40" s="563"/>
      <c r="F40" s="563"/>
      <c r="T40" s="228"/>
      <c r="U40" s="228"/>
    </row>
    <row r="41" spans="1:31" s="564" customFormat="1" ht="17.25" customHeight="1" x14ac:dyDescent="0.2">
      <c r="B41" s="232" t="s">
        <v>1030</v>
      </c>
      <c r="C41" s="563"/>
      <c r="D41" s="563"/>
      <c r="E41" s="563"/>
      <c r="F41" s="563"/>
      <c r="T41" s="228"/>
      <c r="U41" s="228"/>
    </row>
    <row r="42" spans="1:31" s="564" customFormat="1" ht="17.25" customHeight="1" x14ac:dyDescent="0.2">
      <c r="B42" s="1531" t="s">
        <v>956</v>
      </c>
      <c r="C42" s="1526"/>
      <c r="D42" s="1526"/>
      <c r="E42" s="1526"/>
      <c r="F42" s="1527"/>
      <c r="G42" s="578"/>
      <c r="H42" s="579"/>
      <c r="I42" s="579"/>
      <c r="J42" s="579"/>
      <c r="K42" s="579"/>
      <c r="L42" s="579"/>
      <c r="M42" s="579"/>
      <c r="N42" s="579"/>
      <c r="O42" s="579"/>
      <c r="P42" s="579"/>
      <c r="Q42" s="579"/>
      <c r="R42" s="579"/>
      <c r="S42" s="579"/>
      <c r="T42" s="579"/>
      <c r="U42" s="579"/>
      <c r="V42" s="579"/>
      <c r="W42" s="579"/>
      <c r="X42" s="579"/>
      <c r="Y42" s="579"/>
      <c r="Z42" s="578"/>
      <c r="AA42" s="579"/>
      <c r="AB42" s="579"/>
      <c r="AC42" s="605"/>
      <c r="AD42" s="606"/>
    </row>
    <row r="43" spans="1:31" s="564" customFormat="1" ht="17.25" customHeight="1" x14ac:dyDescent="0.2">
      <c r="B43" s="1809"/>
      <c r="C43" s="1704"/>
      <c r="D43" s="1704"/>
      <c r="E43" s="1704"/>
      <c r="F43" s="1810"/>
      <c r="G43" s="572"/>
      <c r="H43" s="564" t="s">
        <v>1005</v>
      </c>
      <c r="Z43" s="572"/>
      <c r="AA43" s="178" t="s">
        <v>532</v>
      </c>
      <c r="AB43" s="178" t="s">
        <v>533</v>
      </c>
      <c r="AC43" s="178" t="s">
        <v>534</v>
      </c>
      <c r="AD43" s="225"/>
    </row>
    <row r="44" spans="1:31" s="564" customFormat="1" ht="17.25" customHeight="1" x14ac:dyDescent="0.2">
      <c r="B44" s="1809"/>
      <c r="C44" s="1704"/>
      <c r="D44" s="1704"/>
      <c r="E44" s="1704"/>
      <c r="F44" s="1810"/>
      <c r="G44" s="572"/>
      <c r="I44" s="552" t="s">
        <v>621</v>
      </c>
      <c r="J44" s="1818" t="s">
        <v>958</v>
      </c>
      <c r="K44" s="1819"/>
      <c r="L44" s="1819"/>
      <c r="M44" s="1819"/>
      <c r="N44" s="1819"/>
      <c r="O44" s="1819"/>
      <c r="P44" s="1819"/>
      <c r="Q44" s="1819"/>
      <c r="R44" s="1819"/>
      <c r="S44" s="1819"/>
      <c r="T44" s="1819"/>
      <c r="U44" s="1690"/>
      <c r="V44" s="1341"/>
      <c r="W44" s="554" t="s">
        <v>623</v>
      </c>
      <c r="Z44" s="572"/>
      <c r="AA44" s="619"/>
      <c r="AB44" s="497"/>
      <c r="AC44" s="619"/>
      <c r="AD44" s="128"/>
    </row>
    <row r="45" spans="1:31" s="564" customFormat="1" ht="17.25" customHeight="1" x14ac:dyDescent="0.2">
      <c r="B45" s="1809"/>
      <c r="C45" s="1704"/>
      <c r="D45" s="1704"/>
      <c r="E45" s="1704"/>
      <c r="F45" s="1810"/>
      <c r="G45" s="572"/>
      <c r="I45" s="600" t="s">
        <v>624</v>
      </c>
      <c r="J45" s="231" t="s">
        <v>959</v>
      </c>
      <c r="K45" s="482"/>
      <c r="L45" s="482"/>
      <c r="M45" s="482"/>
      <c r="N45" s="482"/>
      <c r="O45" s="482"/>
      <c r="P45" s="482"/>
      <c r="Q45" s="482"/>
      <c r="R45" s="482"/>
      <c r="S45" s="482"/>
      <c r="T45" s="482"/>
      <c r="U45" s="1690"/>
      <c r="V45" s="1341"/>
      <c r="W45" s="582" t="s">
        <v>623</v>
      </c>
      <c r="Y45" s="228"/>
      <c r="Z45" s="132"/>
      <c r="AA45" s="203" t="s">
        <v>8</v>
      </c>
      <c r="AB45" s="203" t="s">
        <v>533</v>
      </c>
      <c r="AC45" s="203" t="s">
        <v>8</v>
      </c>
      <c r="AD45" s="128"/>
    </row>
    <row r="46" spans="1:31" s="564" customFormat="1" ht="17.25" customHeight="1" x14ac:dyDescent="0.2">
      <c r="B46" s="1811"/>
      <c r="C46" s="1812"/>
      <c r="D46" s="1812"/>
      <c r="E46" s="1812"/>
      <c r="F46" s="1813"/>
      <c r="G46" s="581"/>
      <c r="H46" s="482"/>
      <c r="I46" s="482"/>
      <c r="J46" s="482"/>
      <c r="K46" s="482"/>
      <c r="L46" s="482"/>
      <c r="M46" s="482"/>
      <c r="N46" s="482"/>
      <c r="O46" s="482"/>
      <c r="P46" s="482"/>
      <c r="Q46" s="482"/>
      <c r="R46" s="482"/>
      <c r="S46" s="482"/>
      <c r="T46" s="229"/>
      <c r="U46" s="229"/>
      <c r="V46" s="482"/>
      <c r="W46" s="482"/>
      <c r="X46" s="482"/>
      <c r="Y46" s="482"/>
      <c r="Z46" s="581"/>
      <c r="AA46" s="482"/>
      <c r="AB46" s="482"/>
      <c r="AC46" s="599"/>
      <c r="AD46" s="607"/>
    </row>
    <row r="47" spans="1:31" s="564" customFormat="1" ht="17.25" customHeight="1" x14ac:dyDescent="0.2">
      <c r="B47" s="1531" t="s">
        <v>1012</v>
      </c>
      <c r="C47" s="1526"/>
      <c r="D47" s="1526"/>
      <c r="E47" s="1526"/>
      <c r="F47" s="1527"/>
      <c r="G47" s="578"/>
      <c r="H47" s="579"/>
      <c r="I47" s="579"/>
      <c r="J47" s="579"/>
      <c r="K47" s="579"/>
      <c r="L47" s="579"/>
      <c r="M47" s="579"/>
      <c r="N47" s="579"/>
      <c r="O47" s="579"/>
      <c r="P47" s="579"/>
      <c r="Q47" s="579"/>
      <c r="R47" s="579"/>
      <c r="S47" s="579"/>
      <c r="T47" s="579"/>
      <c r="U47" s="579"/>
      <c r="V47" s="579"/>
      <c r="W47" s="579"/>
      <c r="X47" s="579"/>
      <c r="Y47" s="579"/>
      <c r="Z47" s="578"/>
      <c r="AA47" s="579"/>
      <c r="AB47" s="579"/>
      <c r="AC47" s="605"/>
      <c r="AD47" s="606"/>
    </row>
    <row r="48" spans="1:31" s="564" customFormat="1" ht="17.25" customHeight="1" x14ac:dyDescent="0.2">
      <c r="B48" s="1809"/>
      <c r="C48" s="1704"/>
      <c r="D48" s="1704"/>
      <c r="E48" s="1704"/>
      <c r="F48" s="1810"/>
      <c r="G48" s="572"/>
      <c r="H48" s="564" t="s">
        <v>1013</v>
      </c>
      <c r="Z48" s="572"/>
      <c r="AA48" s="178" t="s">
        <v>532</v>
      </c>
      <c r="AB48" s="178" t="s">
        <v>533</v>
      </c>
      <c r="AC48" s="178" t="s">
        <v>534</v>
      </c>
      <c r="AD48" s="225"/>
    </row>
    <row r="49" spans="2:30" s="564" customFormat="1" ht="17.25" customHeight="1" x14ac:dyDescent="0.2">
      <c r="B49" s="1809"/>
      <c r="C49" s="1704"/>
      <c r="D49" s="1704"/>
      <c r="E49" s="1704"/>
      <c r="F49" s="1810"/>
      <c r="G49" s="572"/>
      <c r="I49" s="552" t="s">
        <v>621</v>
      </c>
      <c r="J49" s="1816" t="s">
        <v>1014</v>
      </c>
      <c r="K49" s="1817"/>
      <c r="L49" s="1817"/>
      <c r="M49" s="1817"/>
      <c r="N49" s="1817"/>
      <c r="O49" s="1817"/>
      <c r="P49" s="1817"/>
      <c r="Q49" s="1817"/>
      <c r="R49" s="1817"/>
      <c r="S49" s="1817"/>
      <c r="T49" s="1817"/>
      <c r="U49" s="1690"/>
      <c r="V49" s="1341"/>
      <c r="W49" s="554" t="s">
        <v>623</v>
      </c>
      <c r="Z49" s="572"/>
      <c r="AA49" s="619"/>
      <c r="AB49" s="497"/>
      <c r="AC49" s="619"/>
      <c r="AD49" s="128"/>
    </row>
    <row r="50" spans="2:30" s="564" customFormat="1" ht="17.25" customHeight="1" x14ac:dyDescent="0.2">
      <c r="B50" s="1809"/>
      <c r="C50" s="1704"/>
      <c r="D50" s="1704"/>
      <c r="E50" s="1704"/>
      <c r="F50" s="1810"/>
      <c r="G50" s="572"/>
      <c r="I50" s="600" t="s">
        <v>624</v>
      </c>
      <c r="J50" s="1818" t="s">
        <v>973</v>
      </c>
      <c r="K50" s="1819"/>
      <c r="L50" s="1819"/>
      <c r="M50" s="1819"/>
      <c r="N50" s="1819"/>
      <c r="O50" s="1819"/>
      <c r="P50" s="1819"/>
      <c r="Q50" s="1819"/>
      <c r="R50" s="1819"/>
      <c r="S50" s="1819"/>
      <c r="T50" s="1819"/>
      <c r="U50" s="1690"/>
      <c r="V50" s="1341"/>
      <c r="W50" s="582" t="s">
        <v>623</v>
      </c>
      <c r="Y50" s="228"/>
      <c r="Z50" s="132"/>
      <c r="AA50" s="203" t="s">
        <v>8</v>
      </c>
      <c r="AB50" s="203" t="s">
        <v>533</v>
      </c>
      <c r="AC50" s="203" t="s">
        <v>8</v>
      </c>
      <c r="AD50" s="128"/>
    </row>
    <row r="51" spans="2:30" s="564" customFormat="1" ht="17.25" customHeight="1" x14ac:dyDescent="0.2">
      <c r="B51" s="1811"/>
      <c r="C51" s="1812"/>
      <c r="D51" s="1812"/>
      <c r="E51" s="1812"/>
      <c r="F51" s="1813"/>
      <c r="G51" s="581"/>
      <c r="H51" s="482"/>
      <c r="I51" s="482"/>
      <c r="J51" s="482"/>
      <c r="K51" s="482"/>
      <c r="L51" s="482"/>
      <c r="M51" s="482"/>
      <c r="N51" s="482"/>
      <c r="O51" s="482"/>
      <c r="P51" s="482"/>
      <c r="Q51" s="482"/>
      <c r="R51" s="482"/>
      <c r="S51" s="482"/>
      <c r="T51" s="229"/>
      <c r="U51" s="229"/>
      <c r="V51" s="482"/>
      <c r="W51" s="482"/>
      <c r="X51" s="482"/>
      <c r="Y51" s="482"/>
      <c r="Z51" s="581"/>
      <c r="AA51" s="482"/>
      <c r="AB51" s="482"/>
      <c r="AC51" s="599"/>
      <c r="AD51" s="607"/>
    </row>
    <row r="52" spans="2:30" s="564" customFormat="1" ht="17.25" customHeight="1" x14ac:dyDescent="0.2">
      <c r="B52" s="1531" t="s">
        <v>974</v>
      </c>
      <c r="C52" s="1526"/>
      <c r="D52" s="1526"/>
      <c r="E52" s="1526"/>
      <c r="F52" s="1527"/>
      <c r="G52" s="578"/>
      <c r="H52" s="579"/>
      <c r="I52" s="579"/>
      <c r="J52" s="579"/>
      <c r="K52" s="579"/>
      <c r="L52" s="579"/>
      <c r="M52" s="579"/>
      <c r="N52" s="579"/>
      <c r="O52" s="579"/>
      <c r="P52" s="579"/>
      <c r="Q52" s="579"/>
      <c r="R52" s="579"/>
      <c r="S52" s="579"/>
      <c r="T52" s="579"/>
      <c r="U52" s="579"/>
      <c r="V52" s="579"/>
      <c r="W52" s="579"/>
      <c r="X52" s="579"/>
      <c r="Y52" s="579"/>
      <c r="Z52" s="578"/>
      <c r="AA52" s="579"/>
      <c r="AB52" s="579"/>
      <c r="AC52" s="605"/>
      <c r="AD52" s="606"/>
    </row>
    <row r="53" spans="2:30" s="564" customFormat="1" ht="17.25" customHeight="1" x14ac:dyDescent="0.2">
      <c r="B53" s="1809"/>
      <c r="C53" s="1704"/>
      <c r="D53" s="1704"/>
      <c r="E53" s="1704"/>
      <c r="F53" s="1810"/>
      <c r="G53" s="572"/>
      <c r="H53" s="564" t="s">
        <v>969</v>
      </c>
      <c r="Z53" s="572"/>
      <c r="AA53" s="178" t="s">
        <v>532</v>
      </c>
      <c r="AB53" s="178" t="s">
        <v>533</v>
      </c>
      <c r="AC53" s="178" t="s">
        <v>534</v>
      </c>
      <c r="AD53" s="225"/>
    </row>
    <row r="54" spans="2:30" s="564" customFormat="1" ht="25.5" customHeight="1" x14ac:dyDescent="0.2">
      <c r="B54" s="1809"/>
      <c r="C54" s="1704"/>
      <c r="D54" s="1704"/>
      <c r="E54" s="1704"/>
      <c r="F54" s="1810"/>
      <c r="G54" s="572"/>
      <c r="I54" s="552" t="s">
        <v>621</v>
      </c>
      <c r="J54" s="1816" t="s">
        <v>1007</v>
      </c>
      <c r="K54" s="1817"/>
      <c r="L54" s="1817"/>
      <c r="M54" s="1817"/>
      <c r="N54" s="1817"/>
      <c r="O54" s="1817"/>
      <c r="P54" s="1817"/>
      <c r="Q54" s="1817"/>
      <c r="R54" s="1817"/>
      <c r="S54" s="1817"/>
      <c r="T54" s="1817"/>
      <c r="U54" s="1690"/>
      <c r="V54" s="1341"/>
      <c r="W54" s="554" t="s">
        <v>623</v>
      </c>
      <c r="Z54" s="572"/>
      <c r="AA54" s="619"/>
      <c r="AB54" s="497"/>
      <c r="AC54" s="619"/>
      <c r="AD54" s="128"/>
    </row>
    <row r="55" spans="2:30" s="564" customFormat="1" ht="26.25" customHeight="1" x14ac:dyDescent="0.2">
      <c r="B55" s="1809"/>
      <c r="C55" s="1704"/>
      <c r="D55" s="1704"/>
      <c r="E55" s="1704"/>
      <c r="F55" s="1810"/>
      <c r="G55" s="572"/>
      <c r="I55" s="600" t="s">
        <v>624</v>
      </c>
      <c r="J55" s="1818" t="s">
        <v>2148</v>
      </c>
      <c r="K55" s="1819"/>
      <c r="L55" s="1819"/>
      <c r="M55" s="1819"/>
      <c r="N55" s="1819"/>
      <c r="O55" s="1819"/>
      <c r="P55" s="1819"/>
      <c r="Q55" s="1819"/>
      <c r="R55" s="1819"/>
      <c r="S55" s="1819"/>
      <c r="T55" s="1819"/>
      <c r="U55" s="1690"/>
      <c r="V55" s="1341"/>
      <c r="W55" s="582" t="s">
        <v>623</v>
      </c>
      <c r="Y55" s="228"/>
      <c r="Z55" s="132"/>
      <c r="AA55" s="203" t="s">
        <v>8</v>
      </c>
      <c r="AB55" s="203" t="s">
        <v>533</v>
      </c>
      <c r="AC55" s="203" t="s">
        <v>8</v>
      </c>
      <c r="AD55" s="128"/>
    </row>
    <row r="56" spans="2:30" s="564" customFormat="1" ht="17.25" customHeight="1" x14ac:dyDescent="0.2">
      <c r="B56" s="1811"/>
      <c r="C56" s="1812"/>
      <c r="D56" s="1812"/>
      <c r="E56" s="1812"/>
      <c r="F56" s="1813"/>
      <c r="G56" s="581"/>
      <c r="H56" s="482"/>
      <c r="I56" s="482"/>
      <c r="J56" s="482"/>
      <c r="K56" s="482"/>
      <c r="L56" s="482"/>
      <c r="M56" s="482"/>
      <c r="N56" s="482"/>
      <c r="O56" s="482"/>
      <c r="P56" s="482"/>
      <c r="Q56" s="482"/>
      <c r="R56" s="482"/>
      <c r="S56" s="482"/>
      <c r="T56" s="229"/>
      <c r="U56" s="229"/>
      <c r="V56" s="482"/>
      <c r="W56" s="482"/>
      <c r="X56" s="482"/>
      <c r="Y56" s="482"/>
      <c r="Z56" s="581"/>
      <c r="AA56" s="482"/>
      <c r="AB56" s="482"/>
      <c r="AC56" s="599"/>
      <c r="AD56" s="607"/>
    </row>
    <row r="57" spans="2:30" s="564" customFormat="1" ht="17.25" customHeight="1" x14ac:dyDescent="0.2">
      <c r="B57" s="563"/>
      <c r="C57" s="563"/>
      <c r="D57" s="563"/>
      <c r="E57" s="563"/>
      <c r="F57" s="563"/>
      <c r="T57" s="228"/>
      <c r="U57" s="228"/>
    </row>
    <row r="58" spans="2:30" s="564" customFormat="1" ht="17.25" customHeight="1" x14ac:dyDescent="0.2">
      <c r="B58" s="1837" t="s">
        <v>1009</v>
      </c>
      <c r="C58" s="1814"/>
      <c r="D58" s="233" t="s">
        <v>792</v>
      </c>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row>
    <row r="59" spans="2:30" s="564" customFormat="1" ht="17.25" customHeight="1" x14ac:dyDescent="0.2">
      <c r="B59" s="1876"/>
      <c r="C59" s="1877"/>
      <c r="D59" s="1878"/>
      <c r="E59" s="1878"/>
      <c r="F59" s="1878"/>
      <c r="G59" s="1878"/>
      <c r="H59" s="1878"/>
      <c r="I59" s="1878"/>
      <c r="J59" s="1878"/>
      <c r="K59" s="1878"/>
      <c r="L59" s="1878"/>
      <c r="M59" s="1878"/>
      <c r="N59" s="1878"/>
      <c r="O59" s="1878"/>
      <c r="P59" s="1878"/>
      <c r="Q59" s="1878"/>
      <c r="R59" s="1878"/>
      <c r="S59" s="1878"/>
      <c r="T59" s="1878"/>
      <c r="U59" s="1878"/>
      <c r="V59" s="1878"/>
      <c r="W59" s="1878"/>
      <c r="X59" s="1878"/>
      <c r="Y59" s="1878"/>
      <c r="Z59" s="1878"/>
      <c r="AA59" s="1878"/>
      <c r="AB59" s="1878"/>
      <c r="AC59" s="1878"/>
      <c r="AD59" s="1878"/>
    </row>
    <row r="60" spans="2:30" s="564" customFormat="1" ht="17.25" customHeight="1" x14ac:dyDescent="0.2">
      <c r="B60" s="483"/>
      <c r="C60" s="483"/>
      <c r="D60" s="483"/>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row>
    <row r="61" spans="2:30" s="564"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8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8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8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8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8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8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44140625" defaultRowHeight="13.2" x14ac:dyDescent="0.2"/>
  <cols>
    <col min="1" max="1" width="1.21875" style="3" customWidth="1"/>
    <col min="2" max="2" width="3.109375" style="584" customWidth="1"/>
    <col min="3" max="30" width="3.109375" style="3" customWidth="1"/>
    <col min="31" max="31" width="1.21875" style="3" customWidth="1"/>
    <col min="32" max="16384" width="3.44140625" style="3"/>
  </cols>
  <sheetData>
    <row r="1" spans="2:30" s="564" customFormat="1" x14ac:dyDescent="0.2"/>
    <row r="2" spans="2:30" s="564" customFormat="1" x14ac:dyDescent="0.2">
      <c r="B2" s="564" t="s">
        <v>1896</v>
      </c>
    </row>
    <row r="3" spans="2:30" s="564" customFormat="1" x14ac:dyDescent="0.2">
      <c r="U3" s="518" t="s">
        <v>277</v>
      </c>
      <c r="V3" s="1549"/>
      <c r="W3" s="1549"/>
      <c r="X3" s="497" t="s">
        <v>278</v>
      </c>
      <c r="Y3" s="1549"/>
      <c r="Z3" s="1549"/>
      <c r="AA3" s="497" t="s">
        <v>279</v>
      </c>
      <c r="AB3" s="1549"/>
      <c r="AC3" s="1549"/>
      <c r="AD3" s="497" t="s">
        <v>409</v>
      </c>
    </row>
    <row r="4" spans="2:30" s="564" customFormat="1" x14ac:dyDescent="0.2">
      <c r="AD4" s="518"/>
    </row>
    <row r="5" spans="2:30" s="564" customFormat="1" ht="27.75" customHeight="1" x14ac:dyDescent="0.2">
      <c r="B5" s="1704" t="s">
        <v>1715</v>
      </c>
      <c r="C5" s="1704"/>
      <c r="D5" s="1704"/>
      <c r="E5" s="1704"/>
      <c r="F5" s="1704"/>
      <c r="G5" s="1704"/>
      <c r="H5" s="1704"/>
      <c r="I5" s="1704"/>
      <c r="J5" s="1704"/>
      <c r="K5" s="1704"/>
      <c r="L5" s="1704"/>
      <c r="M5" s="1704"/>
      <c r="N5" s="1704"/>
      <c r="O5" s="1704"/>
      <c r="P5" s="1704"/>
      <c r="Q5" s="1704"/>
      <c r="R5" s="1704"/>
      <c r="S5" s="1704"/>
      <c r="T5" s="1704"/>
      <c r="U5" s="1704"/>
      <c r="V5" s="1704"/>
      <c r="W5" s="1704"/>
      <c r="X5" s="1704"/>
      <c r="Y5" s="1704"/>
      <c r="Z5" s="1704"/>
      <c r="AA5" s="1704"/>
      <c r="AB5" s="1704"/>
      <c r="AC5" s="1704"/>
      <c r="AD5" s="1704"/>
    </row>
    <row r="6" spans="2:30" s="564" customFormat="1" x14ac:dyDescent="0.2"/>
    <row r="7" spans="2:30" s="564" customFormat="1" ht="23.25" customHeight="1" x14ac:dyDescent="0.2">
      <c r="B7" s="1447" t="s">
        <v>940</v>
      </c>
      <c r="C7" s="1447"/>
      <c r="D7" s="1447"/>
      <c r="E7" s="1447"/>
      <c r="F7" s="1448"/>
      <c r="G7" s="1448"/>
      <c r="H7" s="1691"/>
      <c r="I7" s="1691"/>
      <c r="J7" s="1691"/>
      <c r="K7" s="1691"/>
      <c r="L7" s="1691"/>
      <c r="M7" s="1691"/>
      <c r="N7" s="1691"/>
      <c r="O7" s="1691"/>
      <c r="P7" s="1691"/>
      <c r="Q7" s="1691"/>
      <c r="R7" s="1691"/>
      <c r="S7" s="1691"/>
      <c r="T7" s="1691"/>
      <c r="U7" s="1691"/>
      <c r="V7" s="1691"/>
      <c r="W7" s="1691"/>
      <c r="X7" s="1691"/>
      <c r="Y7" s="1691"/>
      <c r="Z7" s="1691"/>
      <c r="AA7" s="1691"/>
      <c r="AB7" s="1691"/>
      <c r="AC7" s="1691"/>
      <c r="AD7" s="1692"/>
    </row>
    <row r="8" spans="2:30" ht="23.25" customHeight="1" x14ac:dyDescent="0.2">
      <c r="B8" s="1448" t="s">
        <v>941</v>
      </c>
      <c r="C8" s="1691"/>
      <c r="D8" s="1691"/>
      <c r="E8" s="1691"/>
      <c r="F8" s="1692"/>
      <c r="G8" s="201" t="s">
        <v>8</v>
      </c>
      <c r="H8" s="597" t="s">
        <v>525</v>
      </c>
      <c r="I8" s="597"/>
      <c r="J8" s="597"/>
      <c r="K8" s="597"/>
      <c r="L8" s="203" t="s">
        <v>8</v>
      </c>
      <c r="M8" s="597" t="s">
        <v>526</v>
      </c>
      <c r="N8" s="597"/>
      <c r="O8" s="597"/>
      <c r="P8" s="597"/>
      <c r="Q8" s="203" t="s">
        <v>8</v>
      </c>
      <c r="R8" s="597" t="s">
        <v>527</v>
      </c>
      <c r="S8" s="595"/>
      <c r="T8" s="595"/>
      <c r="U8" s="595"/>
      <c r="V8" s="595"/>
      <c r="W8" s="595"/>
      <c r="X8" s="595"/>
      <c r="Y8" s="595"/>
      <c r="Z8" s="595"/>
      <c r="AA8" s="595"/>
      <c r="AB8" s="595"/>
      <c r="AC8" s="595"/>
      <c r="AD8" s="219"/>
    </row>
    <row r="9" spans="2:30" ht="23.25" customHeight="1" x14ac:dyDescent="0.2">
      <c r="B9" s="1794" t="s">
        <v>1716</v>
      </c>
      <c r="C9" s="1372"/>
      <c r="D9" s="1372"/>
      <c r="E9" s="1372"/>
      <c r="F9" s="1795"/>
      <c r="G9" s="203" t="s">
        <v>8</v>
      </c>
      <c r="H9" s="605" t="s">
        <v>1717</v>
      </c>
      <c r="I9" s="605"/>
      <c r="J9" s="605"/>
      <c r="K9" s="605"/>
      <c r="L9" s="605"/>
      <c r="M9" s="605"/>
      <c r="N9" s="605"/>
      <c r="O9" s="605"/>
      <c r="P9" s="605"/>
      <c r="Q9" s="605"/>
      <c r="R9" s="605"/>
      <c r="S9" s="221"/>
      <c r="T9" s="221"/>
      <c r="U9" s="221"/>
      <c r="V9" s="221"/>
      <c r="W9" s="221"/>
      <c r="X9" s="221"/>
      <c r="Y9" s="221"/>
      <c r="Z9" s="221"/>
      <c r="AA9" s="221"/>
      <c r="AB9" s="221"/>
      <c r="AC9" s="221"/>
      <c r="AD9" s="222"/>
    </row>
    <row r="10" spans="2:30" ht="23.25" customHeight="1" x14ac:dyDescent="0.2">
      <c r="B10" s="1718"/>
      <c r="C10" s="1705"/>
      <c r="D10" s="1705"/>
      <c r="E10" s="1705"/>
      <c r="F10" s="1717"/>
      <c r="G10" s="203" t="s">
        <v>8</v>
      </c>
      <c r="H10" s="2" t="s">
        <v>1718</v>
      </c>
      <c r="I10" s="2"/>
      <c r="J10" s="2"/>
      <c r="K10" s="2"/>
      <c r="L10" s="2"/>
      <c r="M10" s="2"/>
      <c r="N10" s="2"/>
      <c r="O10" s="2"/>
      <c r="P10" s="2"/>
      <c r="Q10" s="2"/>
      <c r="R10" s="2"/>
      <c r="S10" s="235"/>
      <c r="T10" s="235"/>
      <c r="U10" s="235"/>
      <c r="V10" s="235"/>
      <c r="W10" s="235"/>
      <c r="X10" s="235"/>
      <c r="Y10" s="235"/>
      <c r="Z10" s="235"/>
      <c r="AA10" s="235"/>
      <c r="AB10" s="235"/>
      <c r="AC10" s="235"/>
      <c r="AD10" s="236"/>
    </row>
    <row r="11" spans="2:30" ht="23.25" customHeight="1" x14ac:dyDescent="0.2">
      <c r="B11" s="1796"/>
      <c r="C11" s="1368"/>
      <c r="D11" s="1368"/>
      <c r="E11" s="1368"/>
      <c r="F11" s="1797"/>
      <c r="G11" s="204" t="s">
        <v>8</v>
      </c>
      <c r="H11" s="599" t="s">
        <v>1719</v>
      </c>
      <c r="I11" s="223"/>
      <c r="J11" s="223"/>
      <c r="K11" s="223"/>
      <c r="L11" s="223"/>
      <c r="M11" s="223"/>
      <c r="N11" s="223"/>
      <c r="O11" s="223"/>
      <c r="P11" s="223"/>
      <c r="Q11" s="223"/>
      <c r="R11" s="223"/>
      <c r="S11" s="223"/>
      <c r="T11" s="223"/>
      <c r="U11" s="223"/>
      <c r="V11" s="223"/>
      <c r="W11" s="223"/>
      <c r="X11" s="223"/>
      <c r="Y11" s="223"/>
      <c r="Z11" s="223"/>
      <c r="AA11" s="223"/>
      <c r="AB11" s="223"/>
      <c r="AC11" s="223"/>
      <c r="AD11" s="224"/>
    </row>
    <row r="12" spans="2:30" s="564" customFormat="1" x14ac:dyDescent="0.2"/>
    <row r="13" spans="2:30" s="564" customFormat="1" x14ac:dyDescent="0.2">
      <c r="B13" s="564" t="s">
        <v>1003</v>
      </c>
    </row>
    <row r="14" spans="2:30" s="564" customFormat="1" x14ac:dyDescent="0.2">
      <c r="B14" s="564" t="s">
        <v>955</v>
      </c>
      <c r="AC14" s="2"/>
      <c r="AD14" s="2"/>
    </row>
    <row r="15" spans="2:30" s="564" customFormat="1" ht="6" customHeight="1" x14ac:dyDescent="0.2"/>
    <row r="16" spans="2:30" s="564" customFormat="1" ht="4.5" customHeight="1" x14ac:dyDescent="0.2">
      <c r="B16" s="1531" t="s">
        <v>956</v>
      </c>
      <c r="C16" s="1526"/>
      <c r="D16" s="1526"/>
      <c r="E16" s="1526"/>
      <c r="F16" s="1527"/>
      <c r="G16" s="578"/>
      <c r="H16" s="579"/>
      <c r="I16" s="579"/>
      <c r="J16" s="579"/>
      <c r="K16" s="579"/>
      <c r="L16" s="579"/>
      <c r="M16" s="579"/>
      <c r="N16" s="579"/>
      <c r="O16" s="579"/>
      <c r="P16" s="579"/>
      <c r="Q16" s="579"/>
      <c r="R16" s="579"/>
      <c r="S16" s="579"/>
      <c r="T16" s="579"/>
      <c r="U16" s="579"/>
      <c r="V16" s="579"/>
      <c r="W16" s="579"/>
      <c r="X16" s="579"/>
      <c r="Y16" s="579"/>
      <c r="Z16" s="578"/>
      <c r="AA16" s="579"/>
      <c r="AB16" s="579"/>
      <c r="AC16" s="1864"/>
      <c r="AD16" s="1865"/>
    </row>
    <row r="17" spans="2:30" s="564" customFormat="1" ht="15.75" customHeight="1" x14ac:dyDescent="0.2">
      <c r="B17" s="1809"/>
      <c r="C17" s="1704"/>
      <c r="D17" s="1704"/>
      <c r="E17" s="1704"/>
      <c r="F17" s="1810"/>
      <c r="G17" s="572"/>
      <c r="H17" s="564" t="s">
        <v>1004</v>
      </c>
      <c r="Z17" s="226"/>
      <c r="AA17" s="178" t="s">
        <v>532</v>
      </c>
      <c r="AB17" s="178" t="s">
        <v>533</v>
      </c>
      <c r="AC17" s="178" t="s">
        <v>534</v>
      </c>
      <c r="AD17" s="128"/>
    </row>
    <row r="18" spans="2:30" s="564" customFormat="1" ht="18.75" customHeight="1" x14ac:dyDescent="0.2">
      <c r="B18" s="1809"/>
      <c r="C18" s="1704"/>
      <c r="D18" s="1704"/>
      <c r="E18" s="1704"/>
      <c r="F18" s="1810"/>
      <c r="G18" s="572"/>
      <c r="I18" s="552" t="s">
        <v>621</v>
      </c>
      <c r="J18" s="1818" t="s">
        <v>958</v>
      </c>
      <c r="K18" s="1819"/>
      <c r="L18" s="1819"/>
      <c r="M18" s="1819"/>
      <c r="N18" s="1819"/>
      <c r="O18" s="1819"/>
      <c r="P18" s="1819"/>
      <c r="Q18" s="1819"/>
      <c r="R18" s="1819"/>
      <c r="S18" s="1819"/>
      <c r="T18" s="1819"/>
      <c r="U18" s="553"/>
      <c r="V18" s="1341"/>
      <c r="W18" s="1342"/>
      <c r="X18" s="554" t="s">
        <v>623</v>
      </c>
      <c r="Z18" s="132"/>
      <c r="AA18" s="178"/>
      <c r="AB18" s="178"/>
      <c r="AC18" s="178"/>
      <c r="AD18" s="128"/>
    </row>
    <row r="19" spans="2:30" s="564" customFormat="1" ht="18.75" customHeight="1" x14ac:dyDescent="0.2">
      <c r="B19" s="1809"/>
      <c r="C19" s="1704"/>
      <c r="D19" s="1704"/>
      <c r="E19" s="1704"/>
      <c r="F19" s="1810"/>
      <c r="G19" s="572"/>
      <c r="I19" s="552" t="s">
        <v>624</v>
      </c>
      <c r="J19" s="592" t="s">
        <v>959</v>
      </c>
      <c r="K19" s="553"/>
      <c r="L19" s="553"/>
      <c r="M19" s="553"/>
      <c r="N19" s="553"/>
      <c r="O19" s="553"/>
      <c r="P19" s="553"/>
      <c r="Q19" s="553"/>
      <c r="R19" s="553"/>
      <c r="S19" s="553"/>
      <c r="T19" s="553"/>
      <c r="U19" s="554"/>
      <c r="V19" s="1349"/>
      <c r="W19" s="1350"/>
      <c r="X19" s="582" t="s">
        <v>623</v>
      </c>
      <c r="Y19" s="228"/>
      <c r="Z19" s="132"/>
      <c r="AA19" s="203" t="s">
        <v>8</v>
      </c>
      <c r="AB19" s="203" t="s">
        <v>533</v>
      </c>
      <c r="AC19" s="203" t="s">
        <v>8</v>
      </c>
      <c r="AD19" s="128"/>
    </row>
    <row r="20" spans="2:30" s="564" customFormat="1" x14ac:dyDescent="0.2">
      <c r="B20" s="1809"/>
      <c r="C20" s="1704"/>
      <c r="D20" s="1704"/>
      <c r="E20" s="1704"/>
      <c r="F20" s="1810"/>
      <c r="G20" s="572"/>
      <c r="H20" s="564" t="s">
        <v>960</v>
      </c>
      <c r="Z20" s="572"/>
      <c r="AA20" s="2"/>
      <c r="AB20" s="497"/>
      <c r="AC20" s="2"/>
      <c r="AD20" s="128"/>
    </row>
    <row r="21" spans="2:30" s="564" customFormat="1" ht="15.75" customHeight="1" x14ac:dyDescent="0.2">
      <c r="B21" s="1809"/>
      <c r="C21" s="1704"/>
      <c r="D21" s="1704"/>
      <c r="E21" s="1704"/>
      <c r="F21" s="1810"/>
      <c r="G21" s="572"/>
      <c r="H21" s="564" t="s">
        <v>961</v>
      </c>
      <c r="T21" s="228"/>
      <c r="V21" s="228"/>
      <c r="Z21" s="132"/>
      <c r="AA21" s="2"/>
      <c r="AB21" s="2"/>
      <c r="AC21" s="2"/>
      <c r="AD21" s="128"/>
    </row>
    <row r="22" spans="2:30" s="564" customFormat="1" ht="30" customHeight="1" x14ac:dyDescent="0.2">
      <c r="B22" s="1809"/>
      <c r="C22" s="1704"/>
      <c r="D22" s="1704"/>
      <c r="E22" s="1704"/>
      <c r="F22" s="1810"/>
      <c r="G22" s="572"/>
      <c r="I22" s="552" t="s">
        <v>765</v>
      </c>
      <c r="J22" s="1818" t="s">
        <v>962</v>
      </c>
      <c r="K22" s="1819"/>
      <c r="L22" s="1819"/>
      <c r="M22" s="1819"/>
      <c r="N22" s="1819"/>
      <c r="O22" s="1819"/>
      <c r="P22" s="1819"/>
      <c r="Q22" s="1819"/>
      <c r="R22" s="1819"/>
      <c r="S22" s="1819"/>
      <c r="T22" s="1819"/>
      <c r="U22" s="1866"/>
      <c r="V22" s="1341"/>
      <c r="W22" s="1342"/>
      <c r="X22" s="554" t="s">
        <v>623</v>
      </c>
      <c r="Y22" s="228"/>
      <c r="Z22" s="132"/>
      <c r="AA22" s="203" t="s">
        <v>8</v>
      </c>
      <c r="AB22" s="203" t="s">
        <v>533</v>
      </c>
      <c r="AC22" s="203" t="s">
        <v>8</v>
      </c>
      <c r="AD22" s="128"/>
    </row>
    <row r="23" spans="2:30" s="564" customFormat="1" ht="6" customHeight="1" x14ac:dyDescent="0.2">
      <c r="B23" s="1811"/>
      <c r="C23" s="1812"/>
      <c r="D23" s="1812"/>
      <c r="E23" s="1812"/>
      <c r="F23" s="1813"/>
      <c r="G23" s="581"/>
      <c r="H23" s="482"/>
      <c r="I23" s="482"/>
      <c r="J23" s="482"/>
      <c r="K23" s="482"/>
      <c r="L23" s="482"/>
      <c r="M23" s="482"/>
      <c r="N23" s="482"/>
      <c r="O23" s="482"/>
      <c r="P23" s="482"/>
      <c r="Q23" s="482"/>
      <c r="R23" s="482"/>
      <c r="S23" s="482"/>
      <c r="T23" s="229"/>
      <c r="U23" s="229"/>
      <c r="V23" s="482"/>
      <c r="W23" s="482"/>
      <c r="X23" s="482"/>
      <c r="Y23" s="482"/>
      <c r="Z23" s="581"/>
      <c r="AA23" s="482"/>
      <c r="AB23" s="482"/>
      <c r="AC23" s="599"/>
      <c r="AD23" s="607"/>
    </row>
    <row r="24" spans="2:30" s="564" customFormat="1" ht="9.75" customHeight="1" x14ac:dyDescent="0.2">
      <c r="B24" s="563"/>
      <c r="C24" s="563"/>
      <c r="D24" s="563"/>
      <c r="E24" s="563"/>
      <c r="F24" s="563"/>
      <c r="T24" s="228"/>
      <c r="U24" s="228"/>
    </row>
    <row r="25" spans="2:30" s="564" customFormat="1" x14ac:dyDescent="0.2">
      <c r="B25" s="564" t="s">
        <v>963</v>
      </c>
      <c r="C25" s="563"/>
      <c r="D25" s="563"/>
      <c r="E25" s="563"/>
      <c r="F25" s="563"/>
      <c r="T25" s="228"/>
      <c r="U25" s="228"/>
    </row>
    <row r="26" spans="2:30" s="564" customFormat="1" ht="6.75" customHeight="1" x14ac:dyDescent="0.2">
      <c r="B26" s="563"/>
      <c r="C26" s="563"/>
      <c r="D26" s="563"/>
      <c r="E26" s="563"/>
      <c r="F26" s="563"/>
      <c r="T26" s="228"/>
      <c r="U26" s="228"/>
    </row>
    <row r="27" spans="2:30" s="564" customFormat="1" ht="4.5" customHeight="1" x14ac:dyDescent="0.2">
      <c r="B27" s="1531" t="s">
        <v>956</v>
      </c>
      <c r="C27" s="1526"/>
      <c r="D27" s="1526"/>
      <c r="E27" s="1526"/>
      <c r="F27" s="1527"/>
      <c r="G27" s="578"/>
      <c r="H27" s="579"/>
      <c r="I27" s="579"/>
      <c r="J27" s="579"/>
      <c r="K27" s="579"/>
      <c r="L27" s="579"/>
      <c r="M27" s="579"/>
      <c r="N27" s="579"/>
      <c r="O27" s="579"/>
      <c r="P27" s="579"/>
      <c r="Q27" s="579"/>
      <c r="R27" s="579"/>
      <c r="S27" s="579"/>
      <c r="T27" s="579"/>
      <c r="U27" s="579"/>
      <c r="V27" s="579"/>
      <c r="W27" s="579"/>
      <c r="X27" s="579"/>
      <c r="Y27" s="579"/>
      <c r="Z27" s="578"/>
      <c r="AA27" s="579"/>
      <c r="AB27" s="579"/>
      <c r="AC27" s="605"/>
      <c r="AD27" s="606"/>
    </row>
    <row r="28" spans="2:30" s="564" customFormat="1" ht="15.75" customHeight="1" x14ac:dyDescent="0.2">
      <c r="B28" s="1809"/>
      <c r="C28" s="1704"/>
      <c r="D28" s="1704"/>
      <c r="E28" s="1704"/>
      <c r="F28" s="1810"/>
      <c r="G28" s="572"/>
      <c r="H28" s="564" t="s">
        <v>1005</v>
      </c>
      <c r="Z28" s="572"/>
      <c r="AA28" s="178" t="s">
        <v>532</v>
      </c>
      <c r="AB28" s="178" t="s">
        <v>533</v>
      </c>
      <c r="AC28" s="178" t="s">
        <v>534</v>
      </c>
      <c r="AD28" s="225"/>
    </row>
    <row r="29" spans="2:30" s="564" customFormat="1" ht="18.75" customHeight="1" x14ac:dyDescent="0.2">
      <c r="B29" s="1809"/>
      <c r="C29" s="1704"/>
      <c r="D29" s="1704"/>
      <c r="E29" s="1704"/>
      <c r="F29" s="1810"/>
      <c r="G29" s="572"/>
      <c r="I29" s="552" t="s">
        <v>621</v>
      </c>
      <c r="J29" s="1818" t="s">
        <v>958</v>
      </c>
      <c r="K29" s="1819"/>
      <c r="L29" s="1819"/>
      <c r="M29" s="1819"/>
      <c r="N29" s="1819"/>
      <c r="O29" s="1819"/>
      <c r="P29" s="1819"/>
      <c r="Q29" s="1819"/>
      <c r="R29" s="1819"/>
      <c r="S29" s="1819"/>
      <c r="T29" s="1819"/>
      <c r="U29" s="554"/>
      <c r="V29" s="1341"/>
      <c r="W29" s="1342"/>
      <c r="X29" s="554" t="s">
        <v>623</v>
      </c>
      <c r="Z29" s="572"/>
      <c r="AA29" s="178"/>
      <c r="AB29" s="178"/>
      <c r="AC29" s="178"/>
      <c r="AD29" s="128"/>
    </row>
    <row r="30" spans="2:30" s="564" customFormat="1" ht="18.75" customHeight="1" x14ac:dyDescent="0.2">
      <c r="B30" s="1809"/>
      <c r="C30" s="1704"/>
      <c r="D30" s="1704"/>
      <c r="E30" s="1704"/>
      <c r="F30" s="1810"/>
      <c r="G30" s="572"/>
      <c r="I30" s="600" t="s">
        <v>624</v>
      </c>
      <c r="J30" s="240" t="s">
        <v>959</v>
      </c>
      <c r="K30" s="482"/>
      <c r="L30" s="482"/>
      <c r="M30" s="482"/>
      <c r="N30" s="482"/>
      <c r="O30" s="482"/>
      <c r="P30" s="482"/>
      <c r="Q30" s="482"/>
      <c r="R30" s="482"/>
      <c r="S30" s="482"/>
      <c r="T30" s="482"/>
      <c r="U30" s="582"/>
      <c r="V30" s="1349"/>
      <c r="W30" s="1350"/>
      <c r="X30" s="582" t="s">
        <v>623</v>
      </c>
      <c r="Y30" s="228"/>
      <c r="Z30" s="132"/>
      <c r="AA30" s="203" t="s">
        <v>8</v>
      </c>
      <c r="AB30" s="203" t="s">
        <v>533</v>
      </c>
      <c r="AC30" s="203" t="s">
        <v>8</v>
      </c>
      <c r="AD30" s="128"/>
    </row>
    <row r="31" spans="2:30" s="564" customFormat="1" ht="6" customHeight="1" x14ac:dyDescent="0.2">
      <c r="B31" s="1811"/>
      <c r="C31" s="1812"/>
      <c r="D31" s="1812"/>
      <c r="E31" s="1812"/>
      <c r="F31" s="1813"/>
      <c r="G31" s="581"/>
      <c r="H31" s="482"/>
      <c r="I31" s="482"/>
      <c r="J31" s="482"/>
      <c r="K31" s="482"/>
      <c r="L31" s="482"/>
      <c r="M31" s="482"/>
      <c r="N31" s="482"/>
      <c r="O31" s="482"/>
      <c r="P31" s="482"/>
      <c r="Q31" s="482"/>
      <c r="R31" s="482"/>
      <c r="S31" s="482"/>
      <c r="T31" s="229"/>
      <c r="U31" s="229"/>
      <c r="V31" s="482"/>
      <c r="W31" s="482"/>
      <c r="X31" s="482"/>
      <c r="Y31" s="482"/>
      <c r="Z31" s="581"/>
      <c r="AA31" s="482"/>
      <c r="AB31" s="482"/>
      <c r="AC31" s="599"/>
      <c r="AD31" s="607"/>
    </row>
    <row r="32" spans="2:30" s="564" customFormat="1" ht="9.75" customHeight="1" x14ac:dyDescent="0.2">
      <c r="B32" s="563"/>
      <c r="C32" s="563"/>
      <c r="D32" s="563"/>
      <c r="E32" s="563"/>
      <c r="F32" s="563"/>
      <c r="T32" s="228"/>
      <c r="U32" s="228"/>
    </row>
    <row r="33" spans="2:30" s="564" customFormat="1" ht="13.5" customHeight="1" x14ac:dyDescent="0.2">
      <c r="B33" s="564" t="s">
        <v>1006</v>
      </c>
      <c r="C33" s="563"/>
      <c r="D33" s="563"/>
      <c r="E33" s="563"/>
      <c r="F33" s="563"/>
      <c r="T33" s="228"/>
      <c r="U33" s="228"/>
    </row>
    <row r="34" spans="2:30" s="564" customFormat="1" ht="6.75" customHeight="1" x14ac:dyDescent="0.2">
      <c r="B34" s="563"/>
      <c r="C34" s="563"/>
      <c r="D34" s="563"/>
      <c r="E34" s="563"/>
      <c r="F34" s="563"/>
      <c r="T34" s="228"/>
      <c r="U34" s="228"/>
    </row>
    <row r="35" spans="2:30" s="564" customFormat="1" ht="4.5" customHeight="1" x14ac:dyDescent="0.2">
      <c r="B35" s="1531" t="s">
        <v>956</v>
      </c>
      <c r="C35" s="1526"/>
      <c r="D35" s="1526"/>
      <c r="E35" s="1526"/>
      <c r="F35" s="1527"/>
      <c r="G35" s="578"/>
      <c r="H35" s="579"/>
      <c r="I35" s="579"/>
      <c r="J35" s="579"/>
      <c r="K35" s="579"/>
      <c r="L35" s="579"/>
      <c r="M35" s="579"/>
      <c r="N35" s="579"/>
      <c r="O35" s="579"/>
      <c r="P35" s="579"/>
      <c r="Q35" s="579"/>
      <c r="R35" s="579"/>
      <c r="S35" s="579"/>
      <c r="T35" s="579"/>
      <c r="U35" s="579"/>
      <c r="V35" s="579"/>
      <c r="W35" s="579"/>
      <c r="X35" s="579"/>
      <c r="Y35" s="579"/>
      <c r="Z35" s="578"/>
      <c r="AA35" s="579"/>
      <c r="AB35" s="579"/>
      <c r="AC35" s="605"/>
      <c r="AD35" s="606"/>
    </row>
    <row r="36" spans="2:30" s="564" customFormat="1" ht="15.75" customHeight="1" x14ac:dyDescent="0.2">
      <c r="B36" s="1809"/>
      <c r="C36" s="1704"/>
      <c r="D36" s="1704"/>
      <c r="E36" s="1704"/>
      <c r="F36" s="1810"/>
      <c r="G36" s="572"/>
      <c r="H36" s="564" t="s">
        <v>964</v>
      </c>
      <c r="Z36" s="572"/>
      <c r="AA36" s="178" t="s">
        <v>532</v>
      </c>
      <c r="AB36" s="178" t="s">
        <v>533</v>
      </c>
      <c r="AC36" s="178" t="s">
        <v>534</v>
      </c>
      <c r="AD36" s="225"/>
    </row>
    <row r="37" spans="2:30" s="564" customFormat="1" ht="18.75" customHeight="1" x14ac:dyDescent="0.2">
      <c r="B37" s="1809"/>
      <c r="C37" s="1704"/>
      <c r="D37" s="1704"/>
      <c r="E37" s="1704"/>
      <c r="F37" s="1810"/>
      <c r="G37" s="572"/>
      <c r="I37" s="552" t="s">
        <v>621</v>
      </c>
      <c r="J37" s="1818" t="s">
        <v>958</v>
      </c>
      <c r="K37" s="1819"/>
      <c r="L37" s="1819"/>
      <c r="M37" s="1819"/>
      <c r="N37" s="1819"/>
      <c r="O37" s="1819"/>
      <c r="P37" s="1819"/>
      <c r="Q37" s="1819"/>
      <c r="R37" s="1819"/>
      <c r="S37" s="1819"/>
      <c r="T37" s="1819"/>
      <c r="U37" s="554"/>
      <c r="V37" s="1690"/>
      <c r="W37" s="1341"/>
      <c r="X37" s="554" t="s">
        <v>623</v>
      </c>
      <c r="Z37" s="572"/>
      <c r="AA37" s="178"/>
      <c r="AB37" s="178"/>
      <c r="AC37" s="178"/>
      <c r="AD37" s="128"/>
    </row>
    <row r="38" spans="2:30" s="564" customFormat="1" ht="18.75" customHeight="1" x14ac:dyDescent="0.2">
      <c r="B38" s="1811"/>
      <c r="C38" s="1812"/>
      <c r="D38" s="1812"/>
      <c r="E38" s="1812"/>
      <c r="F38" s="1813"/>
      <c r="G38" s="572"/>
      <c r="I38" s="552" t="s">
        <v>624</v>
      </c>
      <c r="J38" s="591" t="s">
        <v>959</v>
      </c>
      <c r="K38" s="553"/>
      <c r="L38" s="553"/>
      <c r="M38" s="553"/>
      <c r="N38" s="553"/>
      <c r="O38" s="553"/>
      <c r="P38" s="553"/>
      <c r="Q38" s="553"/>
      <c r="R38" s="553"/>
      <c r="S38" s="553"/>
      <c r="T38" s="553"/>
      <c r="U38" s="554"/>
      <c r="V38" s="1690"/>
      <c r="W38" s="1341"/>
      <c r="X38" s="554" t="s">
        <v>623</v>
      </c>
      <c r="Y38" s="228"/>
      <c r="Z38" s="132"/>
      <c r="AA38" s="203" t="s">
        <v>8</v>
      </c>
      <c r="AB38" s="203" t="s">
        <v>533</v>
      </c>
      <c r="AC38" s="203" t="s">
        <v>8</v>
      </c>
      <c r="AD38" s="128"/>
    </row>
    <row r="39" spans="2:30" s="564" customFormat="1" ht="6" customHeight="1" x14ac:dyDescent="0.2">
      <c r="B39" s="1811"/>
      <c r="C39" s="1426"/>
      <c r="D39" s="1812"/>
      <c r="E39" s="1812"/>
      <c r="F39" s="1813"/>
      <c r="G39" s="581"/>
      <c r="H39" s="482"/>
      <c r="I39" s="482"/>
      <c r="J39" s="482"/>
      <c r="K39" s="482"/>
      <c r="L39" s="482"/>
      <c r="M39" s="482"/>
      <c r="N39" s="482"/>
      <c r="O39" s="482"/>
      <c r="P39" s="482"/>
      <c r="Q39" s="482"/>
      <c r="R39" s="482"/>
      <c r="S39" s="482"/>
      <c r="T39" s="229"/>
      <c r="U39" s="229"/>
      <c r="V39" s="482"/>
      <c r="W39" s="482"/>
      <c r="X39" s="482"/>
      <c r="Y39" s="482"/>
      <c r="Z39" s="581"/>
      <c r="AA39" s="482"/>
      <c r="AB39" s="482"/>
      <c r="AC39" s="599"/>
      <c r="AD39" s="607"/>
    </row>
    <row r="40" spans="2:30" s="564" customFormat="1" ht="4.5" customHeight="1" x14ac:dyDescent="0.2">
      <c r="B40" s="1531" t="s">
        <v>974</v>
      </c>
      <c r="C40" s="1526"/>
      <c r="D40" s="1526"/>
      <c r="E40" s="1526"/>
      <c r="F40" s="1527"/>
      <c r="G40" s="578"/>
      <c r="H40" s="579"/>
      <c r="I40" s="579"/>
      <c r="J40" s="579"/>
      <c r="K40" s="579"/>
      <c r="L40" s="579"/>
      <c r="M40" s="579"/>
      <c r="N40" s="579"/>
      <c r="O40" s="579"/>
      <c r="P40" s="579"/>
      <c r="Q40" s="579"/>
      <c r="R40" s="579"/>
      <c r="S40" s="579"/>
      <c r="T40" s="579"/>
      <c r="U40" s="579"/>
      <c r="V40" s="579"/>
      <c r="W40" s="579"/>
      <c r="X40" s="579"/>
      <c r="Y40" s="579"/>
      <c r="Z40" s="578"/>
      <c r="AA40" s="579"/>
      <c r="AB40" s="579"/>
      <c r="AC40" s="605"/>
      <c r="AD40" s="606"/>
    </row>
    <row r="41" spans="2:30" s="564" customFormat="1" ht="15.75" customHeight="1" x14ac:dyDescent="0.2">
      <c r="B41" s="1809"/>
      <c r="C41" s="1704"/>
      <c r="D41" s="1704"/>
      <c r="E41" s="1704"/>
      <c r="F41" s="1810"/>
      <c r="G41" s="572"/>
      <c r="H41" s="564" t="s">
        <v>969</v>
      </c>
      <c r="Z41" s="572"/>
      <c r="AA41" s="178" t="s">
        <v>532</v>
      </c>
      <c r="AB41" s="178" t="s">
        <v>533</v>
      </c>
      <c r="AC41" s="178" t="s">
        <v>534</v>
      </c>
      <c r="AD41" s="225"/>
    </row>
    <row r="42" spans="2:30" s="564" customFormat="1" ht="30" customHeight="1" x14ac:dyDescent="0.2">
      <c r="B42" s="1809"/>
      <c r="C42" s="1704"/>
      <c r="D42" s="1704"/>
      <c r="E42" s="1704"/>
      <c r="F42" s="1810"/>
      <c r="G42" s="572"/>
      <c r="I42" s="552" t="s">
        <v>621</v>
      </c>
      <c r="J42" s="1816" t="s">
        <v>1007</v>
      </c>
      <c r="K42" s="1817"/>
      <c r="L42" s="1817"/>
      <c r="M42" s="1817"/>
      <c r="N42" s="1817"/>
      <c r="O42" s="1817"/>
      <c r="P42" s="1817"/>
      <c r="Q42" s="1817"/>
      <c r="R42" s="1817"/>
      <c r="S42" s="1817"/>
      <c r="T42" s="1817"/>
      <c r="U42" s="1855"/>
      <c r="V42" s="1690"/>
      <c r="W42" s="1341"/>
      <c r="X42" s="554" t="s">
        <v>623</v>
      </c>
      <c r="Z42" s="572"/>
      <c r="AC42" s="2"/>
      <c r="AD42" s="128"/>
    </row>
    <row r="43" spans="2:30" s="564" customFormat="1" ht="33" customHeight="1" x14ac:dyDescent="0.2">
      <c r="B43" s="1809"/>
      <c r="C43" s="1704"/>
      <c r="D43" s="1704"/>
      <c r="E43" s="1704"/>
      <c r="F43" s="1810"/>
      <c r="G43" s="572"/>
      <c r="I43" s="552" t="s">
        <v>624</v>
      </c>
      <c r="J43" s="1816" t="s">
        <v>1008</v>
      </c>
      <c r="K43" s="1817"/>
      <c r="L43" s="1817"/>
      <c r="M43" s="1817"/>
      <c r="N43" s="1817"/>
      <c r="O43" s="1817"/>
      <c r="P43" s="1817"/>
      <c r="Q43" s="1817"/>
      <c r="R43" s="1817"/>
      <c r="S43" s="1817"/>
      <c r="T43" s="1817"/>
      <c r="U43" s="1855"/>
      <c r="V43" s="1690"/>
      <c r="W43" s="1341"/>
      <c r="X43" s="582" t="s">
        <v>623</v>
      </c>
      <c r="Y43" s="228"/>
      <c r="Z43" s="132"/>
      <c r="AA43" s="203" t="s">
        <v>8</v>
      </c>
      <c r="AB43" s="203" t="s">
        <v>533</v>
      </c>
      <c r="AC43" s="203" t="s">
        <v>8</v>
      </c>
      <c r="AD43" s="128"/>
    </row>
    <row r="44" spans="2:30" s="564" customFormat="1" ht="6" customHeight="1" x14ac:dyDescent="0.2">
      <c r="B44" s="1811"/>
      <c r="C44" s="1812"/>
      <c r="D44" s="1812"/>
      <c r="E44" s="1812"/>
      <c r="F44" s="1813"/>
      <c r="G44" s="581"/>
      <c r="H44" s="482"/>
      <c r="I44" s="482"/>
      <c r="J44" s="482"/>
      <c r="K44" s="482"/>
      <c r="L44" s="482"/>
      <c r="M44" s="482"/>
      <c r="N44" s="482"/>
      <c r="O44" s="482"/>
      <c r="P44" s="482"/>
      <c r="Q44" s="482"/>
      <c r="R44" s="482"/>
      <c r="S44" s="482"/>
      <c r="T44" s="229"/>
      <c r="U44" s="229"/>
      <c r="V44" s="482"/>
      <c r="W44" s="482"/>
      <c r="X44" s="482"/>
      <c r="Y44" s="482"/>
      <c r="Z44" s="581"/>
      <c r="AA44" s="482"/>
      <c r="AB44" s="482"/>
      <c r="AC44" s="599"/>
      <c r="AD44" s="607"/>
    </row>
    <row r="45" spans="2:30" s="564" customFormat="1" ht="6" customHeight="1" x14ac:dyDescent="0.2">
      <c r="B45" s="563"/>
      <c r="C45" s="563"/>
      <c r="D45" s="563"/>
      <c r="E45" s="563"/>
      <c r="F45" s="563"/>
      <c r="T45" s="228"/>
      <c r="U45" s="228"/>
    </row>
    <row r="46" spans="2:30" s="564" customFormat="1" x14ac:dyDescent="0.2">
      <c r="B46" s="1837" t="s">
        <v>1009</v>
      </c>
      <c r="C46" s="1814"/>
      <c r="D46" s="1815" t="s">
        <v>1720</v>
      </c>
      <c r="E46" s="1815"/>
      <c r="F46" s="1815"/>
      <c r="G46" s="1815"/>
      <c r="H46" s="1815"/>
      <c r="I46" s="1815"/>
      <c r="J46" s="1815"/>
      <c r="K46" s="1815"/>
      <c r="L46" s="1815"/>
      <c r="M46" s="1815"/>
      <c r="N46" s="1815"/>
      <c r="O46" s="1815"/>
      <c r="P46" s="1815"/>
      <c r="Q46" s="1815"/>
      <c r="R46" s="1815"/>
      <c r="S46" s="1815"/>
      <c r="T46" s="1815"/>
      <c r="U46" s="1815"/>
      <c r="V46" s="1815"/>
      <c r="W46" s="1815"/>
      <c r="X46" s="1815"/>
      <c r="Y46" s="1815"/>
      <c r="Z46" s="1815"/>
      <c r="AA46" s="1815"/>
      <c r="AB46" s="1815"/>
      <c r="AC46" s="1815"/>
      <c r="AD46" s="1815"/>
    </row>
    <row r="47" spans="2:30" s="564" customFormat="1" ht="29.25" customHeight="1" x14ac:dyDescent="0.2">
      <c r="B47" s="1837"/>
      <c r="C47" s="1814"/>
      <c r="D47" s="1815"/>
      <c r="E47" s="1815"/>
      <c r="F47" s="1815"/>
      <c r="G47" s="1815"/>
      <c r="H47" s="1815"/>
      <c r="I47" s="1815"/>
      <c r="J47" s="1815"/>
      <c r="K47" s="1815"/>
      <c r="L47" s="1815"/>
      <c r="M47" s="1815"/>
      <c r="N47" s="1815"/>
      <c r="O47" s="1815"/>
      <c r="P47" s="1815"/>
      <c r="Q47" s="1815"/>
      <c r="R47" s="1815"/>
      <c r="S47" s="1815"/>
      <c r="T47" s="1815"/>
      <c r="U47" s="1815"/>
      <c r="V47" s="1815"/>
      <c r="W47" s="1815"/>
      <c r="X47" s="1815"/>
      <c r="Y47" s="1815"/>
      <c r="Z47" s="1815"/>
      <c r="AA47" s="1815"/>
      <c r="AB47" s="1815"/>
      <c r="AC47" s="1815"/>
      <c r="AD47" s="1815"/>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584" customWidth="1"/>
    <col min="3" max="27" width="3.44140625" style="3"/>
    <col min="28" max="28" width="2" style="3" customWidth="1"/>
    <col min="29" max="29" width="1.21875" style="3" customWidth="1"/>
    <col min="30" max="16384" width="3.44140625" style="3"/>
  </cols>
  <sheetData>
    <row r="1" spans="2:28" s="564" customFormat="1" x14ac:dyDescent="0.2"/>
    <row r="2" spans="2:28" s="564" customFormat="1" x14ac:dyDescent="0.2">
      <c r="B2" s="564" t="s">
        <v>663</v>
      </c>
    </row>
    <row r="3" spans="2:28" s="564" customFormat="1" x14ac:dyDescent="0.2">
      <c r="U3" s="518" t="s">
        <v>277</v>
      </c>
      <c r="V3" s="497"/>
      <c r="W3" s="497" t="s">
        <v>278</v>
      </c>
      <c r="X3" s="497"/>
      <c r="Y3" s="497" t="s">
        <v>279</v>
      </c>
      <c r="Z3" s="497"/>
      <c r="AA3" s="497" t="s">
        <v>409</v>
      </c>
      <c r="AB3" s="518"/>
    </row>
    <row r="4" spans="2:28" s="564" customFormat="1" x14ac:dyDescent="0.2"/>
    <row r="5" spans="2:28" s="564" customFormat="1" ht="47.25" customHeight="1" x14ac:dyDescent="0.2">
      <c r="B5" s="1704" t="s">
        <v>1252</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row>
    <row r="6" spans="2:28" s="564" customFormat="1" x14ac:dyDescent="0.2"/>
    <row r="7" spans="2:28" s="564" customFormat="1" ht="39.75" customHeight="1" x14ac:dyDescent="0.2">
      <c r="B7" s="1880" t="s">
        <v>940</v>
      </c>
      <c r="C7" s="1880"/>
      <c r="D7" s="1880"/>
      <c r="E7" s="1880"/>
      <c r="F7" s="1880"/>
      <c r="G7" s="1880"/>
      <c r="H7" s="1341"/>
      <c r="I7" s="1342"/>
      <c r="J7" s="1342"/>
      <c r="K7" s="1342"/>
      <c r="L7" s="1342"/>
      <c r="M7" s="1342"/>
      <c r="N7" s="1342"/>
      <c r="O7" s="1342"/>
      <c r="P7" s="1342"/>
      <c r="Q7" s="1342"/>
      <c r="R7" s="1342"/>
      <c r="S7" s="1342"/>
      <c r="T7" s="1342"/>
      <c r="U7" s="1342"/>
      <c r="V7" s="1342"/>
      <c r="W7" s="1342"/>
      <c r="X7" s="1342"/>
      <c r="Y7" s="1342"/>
      <c r="Z7" s="1342"/>
      <c r="AA7" s="1342"/>
      <c r="AB7" s="1343"/>
    </row>
    <row r="8" spans="2:28" ht="39.75" customHeight="1" x14ac:dyDescent="0.2">
      <c r="B8" s="1881" t="s">
        <v>941</v>
      </c>
      <c r="C8" s="1882"/>
      <c r="D8" s="1882"/>
      <c r="E8" s="1882"/>
      <c r="F8" s="1882"/>
      <c r="G8" s="1883"/>
      <c r="H8" s="201" t="s">
        <v>8</v>
      </c>
      <c r="I8" s="597" t="s">
        <v>525</v>
      </c>
      <c r="J8" s="597"/>
      <c r="K8" s="597"/>
      <c r="L8" s="597"/>
      <c r="M8" s="203" t="s">
        <v>8</v>
      </c>
      <c r="N8" s="597" t="s">
        <v>526</v>
      </c>
      <c r="O8" s="597"/>
      <c r="P8" s="597"/>
      <c r="Q8" s="597"/>
      <c r="R8" s="203" t="s">
        <v>8</v>
      </c>
      <c r="S8" s="597" t="s">
        <v>527</v>
      </c>
      <c r="T8" s="597"/>
      <c r="U8" s="597"/>
      <c r="V8" s="597"/>
      <c r="W8" s="597"/>
      <c r="X8" s="597"/>
      <c r="Y8" s="597"/>
      <c r="Z8" s="597"/>
      <c r="AA8" s="597"/>
      <c r="AB8" s="603"/>
    </row>
    <row r="9" spans="2:28" ht="27" customHeight="1" x14ac:dyDescent="0.2">
      <c r="B9" s="1884" t="s">
        <v>1253</v>
      </c>
      <c r="C9" s="1885"/>
      <c r="D9" s="1885"/>
      <c r="E9" s="1885"/>
      <c r="F9" s="1885"/>
      <c r="G9" s="1886"/>
      <c r="H9" s="203" t="s">
        <v>8</v>
      </c>
      <c r="I9" s="605" t="s">
        <v>1254</v>
      </c>
      <c r="J9" s="605"/>
      <c r="K9" s="605"/>
      <c r="L9" s="605"/>
      <c r="M9" s="605"/>
      <c r="N9" s="605"/>
      <c r="O9" s="605"/>
      <c r="P9" s="605"/>
      <c r="Q9" s="605"/>
      <c r="R9" s="605"/>
      <c r="S9" s="605"/>
      <c r="T9" s="605"/>
      <c r="U9" s="605"/>
      <c r="V9" s="605"/>
      <c r="W9" s="605"/>
      <c r="X9" s="605"/>
      <c r="Y9" s="605"/>
      <c r="Z9" s="605"/>
      <c r="AA9" s="605"/>
      <c r="AB9" s="606"/>
    </row>
    <row r="10" spans="2:28" ht="27" customHeight="1" x14ac:dyDescent="0.2">
      <c r="B10" s="1859"/>
      <c r="C10" s="1860"/>
      <c r="D10" s="1860"/>
      <c r="E10" s="1860"/>
      <c r="F10" s="1860"/>
      <c r="G10" s="1887"/>
      <c r="H10" s="204" t="s">
        <v>8</v>
      </c>
      <c r="I10" s="599" t="s">
        <v>1255</v>
      </c>
      <c r="J10" s="599"/>
      <c r="K10" s="599"/>
      <c r="L10" s="599"/>
      <c r="M10" s="599"/>
      <c r="N10" s="599"/>
      <c r="O10" s="599"/>
      <c r="P10" s="599"/>
      <c r="Q10" s="599"/>
      <c r="R10" s="599"/>
      <c r="S10" s="599"/>
      <c r="T10" s="599"/>
      <c r="U10" s="599"/>
      <c r="V10" s="599"/>
      <c r="W10" s="599"/>
      <c r="X10" s="599"/>
      <c r="Y10" s="599"/>
      <c r="Z10" s="599"/>
      <c r="AA10" s="599"/>
      <c r="AB10" s="607"/>
    </row>
    <row r="11" spans="2:28" s="564" customFormat="1" x14ac:dyDescent="0.2"/>
    <row r="12" spans="2:28" s="564" customFormat="1" ht="7.5" customHeight="1" x14ac:dyDescent="0.2">
      <c r="B12" s="578"/>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80"/>
    </row>
    <row r="13" spans="2:28" s="564" customFormat="1" x14ac:dyDescent="0.2">
      <c r="B13" s="572"/>
      <c r="L13" s="497"/>
      <c r="Q13" s="497"/>
      <c r="W13" s="497"/>
      <c r="X13" s="497"/>
      <c r="AB13" s="571"/>
    </row>
    <row r="14" spans="2:28" s="564" customFormat="1" x14ac:dyDescent="0.2">
      <c r="B14" s="572"/>
      <c r="C14" s="564" t="s">
        <v>1256</v>
      </c>
      <c r="AB14" s="571"/>
    </row>
    <row r="15" spans="2:28" s="564" customFormat="1" ht="4.5" customHeight="1" x14ac:dyDescent="0.2">
      <c r="B15" s="572"/>
      <c r="AB15" s="571"/>
    </row>
    <row r="16" spans="2:28" s="564" customFormat="1" ht="24" customHeight="1" x14ac:dyDescent="0.2">
      <c r="B16" s="572"/>
      <c r="C16" s="1341" t="s">
        <v>914</v>
      </c>
      <c r="D16" s="1342"/>
      <c r="E16" s="1342"/>
      <c r="F16" s="1342"/>
      <c r="G16" s="1342"/>
      <c r="H16" s="1342"/>
      <c r="I16" s="1342"/>
      <c r="J16" s="1342"/>
      <c r="K16" s="1342"/>
      <c r="L16" s="1342"/>
      <c r="M16" s="1342"/>
      <c r="N16" s="1342"/>
      <c r="O16" s="1343"/>
      <c r="P16" s="1341" t="s">
        <v>414</v>
      </c>
      <c r="Q16" s="1342"/>
      <c r="R16" s="1342"/>
      <c r="S16" s="1342"/>
      <c r="T16" s="1342"/>
      <c r="U16" s="1342"/>
      <c r="V16" s="1342"/>
      <c r="W16" s="1342"/>
      <c r="X16" s="1342"/>
      <c r="Y16" s="1342"/>
      <c r="Z16" s="1342"/>
      <c r="AA16" s="1343"/>
      <c r="AB16" s="566"/>
    </row>
    <row r="17" spans="2:28" s="564" customFormat="1" ht="21" customHeight="1" x14ac:dyDescent="0.2">
      <c r="B17" s="572"/>
      <c r="C17" s="1857"/>
      <c r="D17" s="1858"/>
      <c r="E17" s="1858"/>
      <c r="F17" s="1858"/>
      <c r="G17" s="1858"/>
      <c r="H17" s="1858"/>
      <c r="I17" s="1858"/>
      <c r="J17" s="1858"/>
      <c r="K17" s="1858"/>
      <c r="L17" s="1858"/>
      <c r="M17" s="1858"/>
      <c r="N17" s="1858"/>
      <c r="O17" s="1879"/>
      <c r="P17" s="1341"/>
      <c r="Q17" s="1342"/>
      <c r="R17" s="1342"/>
      <c r="S17" s="1342"/>
      <c r="T17" s="1342"/>
      <c r="U17" s="1342"/>
      <c r="V17" s="1342"/>
      <c r="W17" s="1342"/>
      <c r="X17" s="1342"/>
      <c r="Y17" s="1342"/>
      <c r="Z17" s="1342"/>
      <c r="AA17" s="1343"/>
      <c r="AB17" s="571"/>
    </row>
    <row r="18" spans="2:28" s="564" customFormat="1" ht="21" customHeight="1" x14ac:dyDescent="0.2">
      <c r="B18" s="572"/>
      <c r="C18" s="1857"/>
      <c r="D18" s="1858"/>
      <c r="E18" s="1858"/>
      <c r="F18" s="1858"/>
      <c r="G18" s="1858"/>
      <c r="H18" s="1858"/>
      <c r="I18" s="1858"/>
      <c r="J18" s="1858"/>
      <c r="K18" s="1858"/>
      <c r="L18" s="1858"/>
      <c r="M18" s="1858"/>
      <c r="N18" s="1858"/>
      <c r="O18" s="1879"/>
      <c r="P18" s="1341"/>
      <c r="Q18" s="1342"/>
      <c r="R18" s="1342"/>
      <c r="S18" s="1342"/>
      <c r="T18" s="1342"/>
      <c r="U18" s="1342"/>
      <c r="V18" s="1342"/>
      <c r="W18" s="1342"/>
      <c r="X18" s="1342"/>
      <c r="Y18" s="1342"/>
      <c r="Z18" s="1342"/>
      <c r="AA18" s="1343"/>
      <c r="AB18" s="571"/>
    </row>
    <row r="19" spans="2:28" s="564" customFormat="1" ht="21" customHeight="1" x14ac:dyDescent="0.2">
      <c r="B19" s="572"/>
      <c r="C19" s="1857"/>
      <c r="D19" s="1858"/>
      <c r="E19" s="1858"/>
      <c r="F19" s="1858"/>
      <c r="G19" s="1858"/>
      <c r="H19" s="1858"/>
      <c r="I19" s="1858"/>
      <c r="J19" s="1858"/>
      <c r="K19" s="1858"/>
      <c r="L19" s="1858"/>
      <c r="M19" s="1858"/>
      <c r="N19" s="1858"/>
      <c r="O19" s="1879"/>
      <c r="P19" s="1341"/>
      <c r="Q19" s="1342"/>
      <c r="R19" s="1342"/>
      <c r="S19" s="1342"/>
      <c r="T19" s="1342"/>
      <c r="U19" s="1342"/>
      <c r="V19" s="1342"/>
      <c r="W19" s="1342"/>
      <c r="X19" s="1342"/>
      <c r="Y19" s="1342"/>
      <c r="Z19" s="1342"/>
      <c r="AA19" s="1343"/>
      <c r="AB19" s="571"/>
    </row>
    <row r="20" spans="2:28" s="564" customFormat="1" ht="21" customHeight="1" x14ac:dyDescent="0.2">
      <c r="B20" s="572"/>
      <c r="C20" s="1857"/>
      <c r="D20" s="1858"/>
      <c r="E20" s="1858"/>
      <c r="F20" s="1858"/>
      <c r="G20" s="1858"/>
      <c r="H20" s="1858"/>
      <c r="I20" s="1858"/>
      <c r="J20" s="1858"/>
      <c r="K20" s="1858"/>
      <c r="L20" s="1858"/>
      <c r="M20" s="1858"/>
      <c r="N20" s="1858"/>
      <c r="O20" s="1879"/>
      <c r="P20" s="1341"/>
      <c r="Q20" s="1342"/>
      <c r="R20" s="1342"/>
      <c r="S20" s="1342"/>
      <c r="T20" s="1342"/>
      <c r="U20" s="1342"/>
      <c r="V20" s="1342"/>
      <c r="W20" s="1342"/>
      <c r="X20" s="1342"/>
      <c r="Y20" s="1342"/>
      <c r="Z20" s="1342"/>
      <c r="AA20" s="1343"/>
      <c r="AB20" s="571"/>
    </row>
    <row r="21" spans="2:28" s="564" customFormat="1" ht="21" customHeight="1" x14ac:dyDescent="0.2">
      <c r="B21" s="572"/>
      <c r="C21" s="1857"/>
      <c r="D21" s="1858"/>
      <c r="E21" s="1858"/>
      <c r="F21" s="1858"/>
      <c r="G21" s="1858"/>
      <c r="H21" s="1858"/>
      <c r="I21" s="1858"/>
      <c r="J21" s="1858"/>
      <c r="K21" s="1858"/>
      <c r="L21" s="1858"/>
      <c r="M21" s="1858"/>
      <c r="N21" s="1858"/>
      <c r="O21" s="1879"/>
      <c r="P21" s="1341"/>
      <c r="Q21" s="1342"/>
      <c r="R21" s="1342"/>
      <c r="S21" s="1342"/>
      <c r="T21" s="1342"/>
      <c r="U21" s="1342"/>
      <c r="V21" s="1342"/>
      <c r="W21" s="1342"/>
      <c r="X21" s="1342"/>
      <c r="Y21" s="1342"/>
      <c r="Z21" s="1342"/>
      <c r="AA21" s="1343"/>
      <c r="AB21" s="571"/>
    </row>
    <row r="22" spans="2:28" s="564" customFormat="1" ht="21" customHeight="1" x14ac:dyDescent="0.2">
      <c r="B22" s="572"/>
      <c r="C22" s="1857"/>
      <c r="D22" s="1858"/>
      <c r="E22" s="1858"/>
      <c r="F22" s="1858"/>
      <c r="G22" s="1858"/>
      <c r="H22" s="1858"/>
      <c r="I22" s="1858"/>
      <c r="J22" s="1858"/>
      <c r="K22" s="1858"/>
      <c r="L22" s="1858"/>
      <c r="M22" s="1858"/>
      <c r="N22" s="1858"/>
      <c r="O22" s="1879"/>
      <c r="P22" s="1341"/>
      <c r="Q22" s="1342"/>
      <c r="R22" s="1342"/>
      <c r="S22" s="1342"/>
      <c r="T22" s="1342"/>
      <c r="U22" s="1342"/>
      <c r="V22" s="1342"/>
      <c r="W22" s="1342"/>
      <c r="X22" s="1342"/>
      <c r="Y22" s="1342"/>
      <c r="Z22" s="1342"/>
      <c r="AA22" s="1343"/>
      <c r="AB22" s="571"/>
    </row>
    <row r="23" spans="2:28" s="564" customFormat="1" ht="21" customHeight="1" x14ac:dyDescent="0.2">
      <c r="B23" s="572"/>
      <c r="C23" s="1857"/>
      <c r="D23" s="1858"/>
      <c r="E23" s="1858"/>
      <c r="F23" s="1858"/>
      <c r="G23" s="1858"/>
      <c r="H23" s="1858"/>
      <c r="I23" s="1858"/>
      <c r="J23" s="1858"/>
      <c r="K23" s="1858"/>
      <c r="L23" s="1858"/>
      <c r="M23" s="1858"/>
      <c r="N23" s="1858"/>
      <c r="O23" s="1879"/>
      <c r="P23" s="1341"/>
      <c r="Q23" s="1342"/>
      <c r="R23" s="1342"/>
      <c r="S23" s="1342"/>
      <c r="T23" s="1342"/>
      <c r="U23" s="1342"/>
      <c r="V23" s="1342"/>
      <c r="W23" s="1342"/>
      <c r="X23" s="1342"/>
      <c r="Y23" s="1342"/>
      <c r="Z23" s="1342"/>
      <c r="AA23" s="1343"/>
      <c r="AB23" s="571"/>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8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8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8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8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8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8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2" x14ac:dyDescent="0.2"/>
  <cols>
    <col min="1" max="1" width="1.44140625" style="564" customWidth="1"/>
    <col min="2" max="2" width="2.33203125" style="564" customWidth="1"/>
    <col min="3" max="3" width="1.109375" style="564" customWidth="1"/>
    <col min="4" max="19" width="4" style="564"/>
    <col min="20" max="20" width="7.109375" style="564" customWidth="1"/>
    <col min="21" max="21" width="3.88671875" style="564" customWidth="1"/>
    <col min="22" max="22" width="4" style="564"/>
    <col min="23" max="23" width="2.21875" style="564" customWidth="1"/>
    <col min="24" max="24" width="4.6640625" style="564" customWidth="1"/>
    <col min="25" max="25" width="2.33203125" style="564" customWidth="1"/>
    <col min="26" max="26" width="1.44140625" style="564" customWidth="1"/>
    <col min="27" max="16384" width="4" style="564"/>
  </cols>
  <sheetData>
    <row r="2" spans="2:25" x14ac:dyDescent="0.2">
      <c r="B2" s="564" t="s">
        <v>678</v>
      </c>
      <c r="C2"/>
      <c r="D2"/>
      <c r="E2"/>
      <c r="F2"/>
      <c r="G2"/>
      <c r="H2"/>
      <c r="I2"/>
      <c r="J2"/>
      <c r="K2"/>
      <c r="L2"/>
      <c r="M2"/>
      <c r="N2"/>
      <c r="O2"/>
      <c r="P2"/>
      <c r="Q2"/>
      <c r="R2"/>
      <c r="S2"/>
      <c r="T2"/>
      <c r="U2"/>
      <c r="V2"/>
      <c r="W2"/>
      <c r="X2"/>
      <c r="Y2"/>
    </row>
    <row r="4" spans="2:25" x14ac:dyDescent="0.2">
      <c r="B4" s="1890" t="s">
        <v>1978</v>
      </c>
      <c r="C4" s="1890"/>
      <c r="D4" s="1890"/>
      <c r="E4" s="1890"/>
      <c r="F4" s="1890"/>
      <c r="G4" s="1890"/>
      <c r="H4" s="1890"/>
      <c r="I4" s="1890"/>
      <c r="J4" s="1890"/>
      <c r="K4" s="1890"/>
      <c r="L4" s="1890"/>
      <c r="M4" s="1890"/>
      <c r="N4" s="1890"/>
      <c r="O4" s="1890"/>
      <c r="P4" s="1890"/>
      <c r="Q4" s="1890"/>
      <c r="R4" s="1890"/>
      <c r="S4" s="1890"/>
      <c r="T4" s="1890"/>
      <c r="U4" s="1890"/>
      <c r="V4" s="1890"/>
      <c r="W4" s="1890"/>
      <c r="X4" s="1890"/>
      <c r="Y4" s="1890"/>
    </row>
    <row r="6" spans="2:25" ht="23.25" customHeight="1" x14ac:dyDescent="0.2">
      <c r="B6" s="1690" t="s">
        <v>553</v>
      </c>
      <c r="C6" s="1690"/>
      <c r="D6" s="1690"/>
      <c r="E6" s="1690"/>
      <c r="F6" s="1690"/>
      <c r="G6" s="1448"/>
      <c r="H6" s="1691"/>
      <c r="I6" s="1691"/>
      <c r="J6" s="1691"/>
      <c r="K6" s="1691"/>
      <c r="L6" s="1691"/>
      <c r="M6" s="1691"/>
      <c r="N6" s="1691"/>
      <c r="O6" s="1691"/>
      <c r="P6" s="1691"/>
      <c r="Q6" s="1691"/>
      <c r="R6" s="1691"/>
      <c r="S6" s="1691"/>
      <c r="T6" s="1691"/>
      <c r="U6" s="1691"/>
      <c r="V6" s="1691"/>
      <c r="W6" s="1691"/>
      <c r="X6" s="1691"/>
      <c r="Y6" s="1692"/>
    </row>
    <row r="7" spans="2:25" ht="23.25" customHeight="1" x14ac:dyDescent="0.2">
      <c r="B7" s="1690" t="s">
        <v>554</v>
      </c>
      <c r="C7" s="1690"/>
      <c r="D7" s="1690"/>
      <c r="E7" s="1690"/>
      <c r="F7" s="1690"/>
      <c r="G7" s="471" t="s">
        <v>8</v>
      </c>
      <c r="H7" s="597" t="s">
        <v>525</v>
      </c>
      <c r="I7" s="597"/>
      <c r="J7" s="597"/>
      <c r="K7" s="597"/>
      <c r="L7" s="497" t="s">
        <v>8</v>
      </c>
      <c r="M7" s="597" t="s">
        <v>526</v>
      </c>
      <c r="N7" s="597"/>
      <c r="O7" s="597"/>
      <c r="P7" s="597"/>
      <c r="Q7" s="497" t="s">
        <v>8</v>
      </c>
      <c r="R7" s="597" t="s">
        <v>527</v>
      </c>
      <c r="S7" s="597"/>
      <c r="T7" s="597"/>
      <c r="U7" s="597"/>
      <c r="V7" s="597"/>
      <c r="W7" s="553"/>
      <c r="X7" s="553"/>
      <c r="Y7" s="554"/>
    </row>
    <row r="8" spans="2:25" ht="20.100000000000001" customHeight="1" x14ac:dyDescent="0.2">
      <c r="B8" s="1346" t="s">
        <v>555</v>
      </c>
      <c r="C8" s="1347"/>
      <c r="D8" s="1347"/>
      <c r="E8" s="1347"/>
      <c r="F8" s="1348"/>
      <c r="G8" s="497" t="s">
        <v>8</v>
      </c>
      <c r="H8" s="579" t="s">
        <v>556</v>
      </c>
      <c r="I8" s="490"/>
      <c r="J8" s="490"/>
      <c r="K8" s="490"/>
      <c r="L8" s="490"/>
      <c r="M8" s="490"/>
      <c r="N8" s="490"/>
      <c r="O8" s="490"/>
      <c r="P8" s="490"/>
      <c r="Q8" s="490"/>
      <c r="R8" s="490"/>
      <c r="S8" s="490"/>
      <c r="T8" s="490"/>
      <c r="U8" s="490"/>
      <c r="V8" s="490"/>
      <c r="W8" s="490"/>
      <c r="X8" s="490"/>
      <c r="Y8" s="491"/>
    </row>
    <row r="9" spans="2:25" ht="20.100000000000001" customHeight="1" x14ac:dyDescent="0.2">
      <c r="B9" s="1706"/>
      <c r="C9" s="1549"/>
      <c r="D9" s="1549"/>
      <c r="E9" s="1549"/>
      <c r="F9" s="1707"/>
      <c r="G9" s="497" t="s">
        <v>8</v>
      </c>
      <c r="H9" s="564" t="s">
        <v>557</v>
      </c>
      <c r="I9" s="499"/>
      <c r="J9" s="499"/>
      <c r="K9" s="499"/>
      <c r="L9" s="499"/>
      <c r="M9" s="499"/>
      <c r="N9" s="499"/>
      <c r="O9" s="499"/>
      <c r="P9" s="499"/>
      <c r="Q9" s="499"/>
      <c r="R9" s="499"/>
      <c r="S9" s="499"/>
      <c r="T9" s="499"/>
      <c r="U9" s="499"/>
      <c r="V9" s="499"/>
      <c r="W9" s="499"/>
      <c r="X9" s="499"/>
      <c r="Y9" s="500"/>
    </row>
    <row r="10" spans="2:25" ht="20.100000000000001" customHeight="1" x14ac:dyDescent="0.2">
      <c r="B10" s="1706"/>
      <c r="C10" s="1549"/>
      <c r="D10" s="1549"/>
      <c r="E10" s="1549"/>
      <c r="F10" s="1707"/>
      <c r="G10" s="497" t="s">
        <v>8</v>
      </c>
      <c r="H10" s="564" t="s">
        <v>558</v>
      </c>
      <c r="I10" s="499"/>
      <c r="J10" s="499"/>
      <c r="K10" s="499"/>
      <c r="L10" s="499"/>
      <c r="M10" s="499"/>
      <c r="N10" s="499"/>
      <c r="O10" s="499"/>
      <c r="P10" s="499"/>
      <c r="Q10" s="499"/>
      <c r="R10" s="499"/>
      <c r="S10" s="499"/>
      <c r="T10" s="499"/>
      <c r="U10" s="499"/>
      <c r="V10" s="499"/>
      <c r="W10" s="499"/>
      <c r="X10" s="499"/>
      <c r="Y10" s="500"/>
    </row>
    <row r="11" spans="2:25" ht="20.100000000000001" customHeight="1" x14ac:dyDescent="0.2">
      <c r="B11" s="1349"/>
      <c r="C11" s="1350"/>
      <c r="D11" s="1350"/>
      <c r="E11" s="1350"/>
      <c r="F11" s="1351"/>
      <c r="G11" s="477" t="s">
        <v>8</v>
      </c>
      <c r="H11" s="482" t="s">
        <v>559</v>
      </c>
      <c r="I11" s="494"/>
      <c r="J11" s="494"/>
      <c r="K11" s="494"/>
      <c r="L11" s="494"/>
      <c r="M11" s="494"/>
      <c r="N11" s="494"/>
      <c r="O11" s="494"/>
      <c r="P11" s="494"/>
      <c r="Q11" s="494"/>
      <c r="R11" s="494"/>
      <c r="S11" s="494"/>
      <c r="T11" s="494"/>
      <c r="U11" s="494"/>
      <c r="V11" s="494"/>
      <c r="W11" s="494"/>
      <c r="X11" s="494"/>
      <c r="Y11" s="495"/>
    </row>
    <row r="12" spans="2:25" ht="20.100000000000001" customHeight="1" x14ac:dyDescent="0.2">
      <c r="B12" s="1346" t="s">
        <v>560</v>
      </c>
      <c r="C12" s="1347"/>
      <c r="D12" s="1347"/>
      <c r="E12" s="1347"/>
      <c r="F12" s="1348"/>
      <c r="G12" s="497" t="s">
        <v>8</v>
      </c>
      <c r="H12" s="579" t="s">
        <v>561</v>
      </c>
      <c r="I12" s="490"/>
      <c r="J12" s="490"/>
      <c r="K12" s="490"/>
      <c r="L12" s="490"/>
      <c r="M12" s="490"/>
      <c r="N12" s="490"/>
      <c r="O12" s="490"/>
      <c r="P12" s="490"/>
      <c r="Q12" s="490"/>
      <c r="R12" s="490"/>
      <c r="S12" s="490"/>
      <c r="T12" s="490"/>
      <c r="U12" s="490"/>
      <c r="V12" s="490"/>
      <c r="W12" s="490"/>
      <c r="X12" s="490"/>
      <c r="Y12" s="491"/>
    </row>
    <row r="13" spans="2:25" ht="20.100000000000001" customHeight="1" x14ac:dyDescent="0.2">
      <c r="B13" s="1706"/>
      <c r="C13" s="1549"/>
      <c r="D13" s="1549"/>
      <c r="E13" s="1549"/>
      <c r="F13" s="1707"/>
      <c r="G13" s="497" t="s">
        <v>8</v>
      </c>
      <c r="H13" s="564" t="s">
        <v>562</v>
      </c>
      <c r="I13" s="499"/>
      <c r="J13" s="499"/>
      <c r="K13" s="499"/>
      <c r="L13" s="499"/>
      <c r="M13" s="499"/>
      <c r="N13" s="499"/>
      <c r="O13" s="499"/>
      <c r="P13" s="499"/>
      <c r="Q13" s="499"/>
      <c r="R13" s="499"/>
      <c r="S13" s="499"/>
      <c r="T13" s="499"/>
      <c r="U13" s="499"/>
      <c r="V13" s="499"/>
      <c r="W13" s="499"/>
      <c r="X13" s="499"/>
      <c r="Y13" s="500"/>
    </row>
    <row r="14" spans="2:25" ht="20.100000000000001" customHeight="1" x14ac:dyDescent="0.2">
      <c r="B14" s="1706"/>
      <c r="C14" s="1549"/>
      <c r="D14" s="1549"/>
      <c r="E14" s="1549"/>
      <c r="F14" s="1707"/>
      <c r="G14" s="497" t="s">
        <v>8</v>
      </c>
      <c r="H14" s="564" t="s">
        <v>563</v>
      </c>
      <c r="I14" s="499"/>
      <c r="J14" s="499"/>
      <c r="K14" s="499"/>
      <c r="L14" s="499"/>
      <c r="M14" s="499"/>
      <c r="N14" s="499"/>
      <c r="O14" s="499"/>
      <c r="P14" s="499"/>
      <c r="Q14" s="499"/>
      <c r="R14" s="499"/>
      <c r="S14" s="499"/>
      <c r="T14" s="499"/>
      <c r="U14" s="499"/>
      <c r="V14" s="499"/>
      <c r="W14" s="499"/>
      <c r="X14" s="499"/>
      <c r="Y14" s="500"/>
    </row>
    <row r="15" spans="2:25" ht="20.100000000000001" customHeight="1" x14ac:dyDescent="0.2">
      <c r="B15" s="1349"/>
      <c r="C15" s="1350"/>
      <c r="D15" s="1350"/>
      <c r="E15" s="1350"/>
      <c r="F15" s="1351"/>
      <c r="G15" s="477" t="s">
        <v>8</v>
      </c>
      <c r="H15" s="482" t="s">
        <v>564</v>
      </c>
      <c r="I15" s="494"/>
      <c r="J15" s="494"/>
      <c r="K15" s="494"/>
      <c r="L15" s="494"/>
      <c r="M15" s="494"/>
      <c r="N15" s="494"/>
      <c r="O15" s="494"/>
      <c r="P15" s="494"/>
      <c r="Q15" s="494"/>
      <c r="R15" s="494"/>
      <c r="S15" s="494"/>
      <c r="T15" s="494"/>
      <c r="U15" s="494"/>
      <c r="V15" s="494"/>
      <c r="W15" s="494"/>
      <c r="X15" s="494"/>
      <c r="Y15" s="495"/>
    </row>
    <row r="17" spans="2:25" x14ac:dyDescent="0.2">
      <c r="B17" s="578"/>
      <c r="C17" s="579"/>
      <c r="D17" s="579"/>
      <c r="E17" s="579"/>
      <c r="F17" s="579"/>
      <c r="G17" s="579"/>
      <c r="H17" s="579"/>
      <c r="I17" s="579"/>
      <c r="J17" s="579"/>
      <c r="K17" s="579"/>
      <c r="L17" s="579"/>
      <c r="M17" s="579"/>
      <c r="N17" s="579"/>
      <c r="O17" s="579"/>
      <c r="P17" s="579"/>
      <c r="Q17" s="579"/>
      <c r="R17" s="579"/>
      <c r="S17" s="579"/>
      <c r="T17" s="579"/>
      <c r="U17" s="579"/>
      <c r="V17" s="579"/>
      <c r="W17" s="579"/>
      <c r="X17" s="579"/>
      <c r="Y17" s="580"/>
    </row>
    <row r="18" spans="2:25" x14ac:dyDescent="0.2">
      <c r="B18" s="572" t="s">
        <v>565</v>
      </c>
      <c r="Y18" s="571"/>
    </row>
    <row r="19" spans="2:25" x14ac:dyDescent="0.2">
      <c r="B19" s="572"/>
      <c r="Y19" s="571"/>
    </row>
    <row r="20" spans="2:25" x14ac:dyDescent="0.2">
      <c r="B20" s="572"/>
      <c r="C20" s="564" t="s">
        <v>566</v>
      </c>
      <c r="K20" s="1549"/>
      <c r="L20" s="1549"/>
      <c r="M20" s="564" t="s">
        <v>567</v>
      </c>
      <c r="Y20" s="571"/>
    </row>
    <row r="21" spans="2:25" ht="6.75" customHeight="1" x14ac:dyDescent="0.2">
      <c r="B21" s="572"/>
      <c r="Y21" s="571"/>
    </row>
    <row r="22" spans="2:25" ht="21" customHeight="1" x14ac:dyDescent="0.2">
      <c r="B22" s="572"/>
      <c r="D22" s="1341" t="s">
        <v>568</v>
      </c>
      <c r="E22" s="1342"/>
      <c r="F22" s="1342"/>
      <c r="G22" s="1342"/>
      <c r="H22" s="1343"/>
      <c r="I22" s="1448"/>
      <c r="J22" s="1691"/>
      <c r="K22" s="1691"/>
      <c r="L22" s="1691"/>
      <c r="M22" s="473" t="s">
        <v>569</v>
      </c>
      <c r="N22" s="505" t="s">
        <v>570</v>
      </c>
      <c r="O22" s="553"/>
      <c r="P22" s="1342"/>
      <c r="Q22" s="1342"/>
      <c r="R22" s="473" t="s">
        <v>569</v>
      </c>
      <c r="S22" s="505" t="s">
        <v>571</v>
      </c>
      <c r="T22" s="553"/>
      <c r="U22" s="553"/>
      <c r="V22" s="1342"/>
      <c r="W22" s="1342"/>
      <c r="X22" s="473" t="s">
        <v>569</v>
      </c>
      <c r="Y22" s="571"/>
    </row>
    <row r="23" spans="2:25" ht="21" customHeight="1" x14ac:dyDescent="0.2">
      <c r="B23" s="572"/>
      <c r="D23" s="1341" t="s">
        <v>572</v>
      </c>
      <c r="E23" s="1342"/>
      <c r="F23" s="1342"/>
      <c r="G23" s="1342"/>
      <c r="H23" s="1343"/>
      <c r="I23" s="1341"/>
      <c r="J23" s="1342"/>
      <c r="K23" s="1342"/>
      <c r="L23" s="1342"/>
      <c r="M23" s="473" t="s">
        <v>569</v>
      </c>
      <c r="N23" s="505" t="s">
        <v>570</v>
      </c>
      <c r="O23" s="553"/>
      <c r="P23" s="1342"/>
      <c r="Q23" s="1342"/>
      <c r="R23" s="473" t="s">
        <v>569</v>
      </c>
      <c r="S23" s="505" t="s">
        <v>571</v>
      </c>
      <c r="T23" s="553"/>
      <c r="U23" s="553"/>
      <c r="V23" s="1342"/>
      <c r="W23" s="1342"/>
      <c r="X23" s="473" t="s">
        <v>569</v>
      </c>
      <c r="Y23" s="571"/>
    </row>
    <row r="24" spans="2:25" ht="15.75" customHeight="1" x14ac:dyDescent="0.2">
      <c r="B24" s="572"/>
      <c r="D24" s="1520" t="s">
        <v>573</v>
      </c>
      <c r="E24" s="1372"/>
      <c r="F24" s="1372"/>
      <c r="G24" s="1372"/>
      <c r="H24" s="1372"/>
      <c r="I24" s="1372"/>
      <c r="J24" s="1372"/>
      <c r="K24" s="1372"/>
      <c r="L24" s="1372"/>
      <c r="M24" s="1372"/>
      <c r="N24" s="1372"/>
      <c r="O24" s="1372"/>
      <c r="P24" s="1372"/>
      <c r="Q24" s="1372"/>
      <c r="R24" s="1372"/>
      <c r="S24" s="1372"/>
      <c r="T24" s="1372"/>
      <c r="U24" s="1795"/>
      <c r="V24" s="451" t="s">
        <v>532</v>
      </c>
      <c r="W24" s="207" t="s">
        <v>533</v>
      </c>
      <c r="X24" s="452" t="s">
        <v>534</v>
      </c>
      <c r="Y24" s="571"/>
    </row>
    <row r="25" spans="2:25" ht="30.75" customHeight="1" x14ac:dyDescent="0.2">
      <c r="B25" s="572"/>
      <c r="D25" s="1796"/>
      <c r="E25" s="1368"/>
      <c r="F25" s="1368"/>
      <c r="G25" s="1368"/>
      <c r="H25" s="1368"/>
      <c r="I25" s="1368"/>
      <c r="J25" s="1368"/>
      <c r="K25" s="1368"/>
      <c r="L25" s="1368"/>
      <c r="M25" s="1368"/>
      <c r="N25" s="1368"/>
      <c r="O25" s="1368"/>
      <c r="P25" s="1368"/>
      <c r="Q25" s="1368"/>
      <c r="R25" s="1368"/>
      <c r="S25" s="1368"/>
      <c r="T25" s="1368"/>
      <c r="U25" s="1797"/>
      <c r="V25" s="471" t="s">
        <v>8</v>
      </c>
      <c r="W25" s="472" t="s">
        <v>574</v>
      </c>
      <c r="X25" s="473" t="s">
        <v>8</v>
      </c>
      <c r="Y25" s="571"/>
    </row>
    <row r="26" spans="2:25" ht="17.25" customHeight="1" x14ac:dyDescent="0.2">
      <c r="B26" s="572"/>
      <c r="D26" s="1518" t="s">
        <v>575</v>
      </c>
      <c r="E26" s="1519"/>
      <c r="F26" s="1519"/>
      <c r="G26" s="1519"/>
      <c r="H26" s="1519"/>
      <c r="I26" s="1519"/>
      <c r="J26" s="1519"/>
      <c r="K26" s="1519"/>
      <c r="L26" s="1519"/>
      <c r="M26" s="1519"/>
      <c r="N26" s="1519"/>
      <c r="O26" s="1519"/>
      <c r="P26" s="1519"/>
      <c r="Q26" s="1519"/>
      <c r="R26" s="1519"/>
      <c r="S26" s="1519"/>
      <c r="T26" s="1519"/>
      <c r="U26" s="1519"/>
      <c r="V26" s="1519"/>
      <c r="W26" s="1519"/>
      <c r="X26" s="1719"/>
      <c r="Y26" s="571"/>
    </row>
    <row r="27" spans="2:25" ht="21" customHeight="1" x14ac:dyDescent="0.2">
      <c r="B27" s="572"/>
      <c r="D27" s="1341" t="s">
        <v>576</v>
      </c>
      <c r="E27" s="1342"/>
      <c r="F27" s="1342"/>
      <c r="G27" s="1342"/>
      <c r="H27" s="1343"/>
      <c r="I27" s="1341"/>
      <c r="J27" s="1342"/>
      <c r="K27" s="1342"/>
      <c r="L27" s="1342"/>
      <c r="M27" s="473" t="s">
        <v>569</v>
      </c>
      <c r="N27" s="505" t="s">
        <v>570</v>
      </c>
      <c r="O27" s="553"/>
      <c r="P27" s="1342"/>
      <c r="Q27" s="1342"/>
      <c r="R27" s="473" t="s">
        <v>569</v>
      </c>
      <c r="S27" s="505" t="s">
        <v>571</v>
      </c>
      <c r="T27" s="553"/>
      <c r="U27" s="553"/>
      <c r="V27" s="1342"/>
      <c r="W27" s="1342"/>
      <c r="X27" s="473" t="s">
        <v>569</v>
      </c>
      <c r="Y27" s="571"/>
    </row>
    <row r="28" spans="2:25" ht="21" customHeight="1" x14ac:dyDescent="0.2">
      <c r="B28" s="572"/>
      <c r="D28" s="1341" t="s">
        <v>577</v>
      </c>
      <c r="E28" s="1342"/>
      <c r="F28" s="1342"/>
      <c r="G28" s="1342"/>
      <c r="H28" s="1343"/>
      <c r="I28" s="1341"/>
      <c r="J28" s="1342"/>
      <c r="K28" s="1342"/>
      <c r="L28" s="1342"/>
      <c r="M28" s="473" t="s">
        <v>569</v>
      </c>
      <c r="N28" s="505" t="s">
        <v>570</v>
      </c>
      <c r="O28" s="553"/>
      <c r="P28" s="1342"/>
      <c r="Q28" s="1342"/>
      <c r="R28" s="473" t="s">
        <v>569</v>
      </c>
      <c r="S28" s="505" t="s">
        <v>571</v>
      </c>
      <c r="T28" s="553"/>
      <c r="U28" s="553"/>
      <c r="V28" s="1342"/>
      <c r="W28" s="1342"/>
      <c r="X28" s="473" t="s">
        <v>569</v>
      </c>
      <c r="Y28" s="571"/>
    </row>
    <row r="29" spans="2:25" ht="21" customHeight="1" x14ac:dyDescent="0.2">
      <c r="B29" s="572"/>
      <c r="D29" s="1341" t="s">
        <v>578</v>
      </c>
      <c r="E29" s="1342"/>
      <c r="F29" s="1342"/>
      <c r="G29" s="1342"/>
      <c r="H29" s="1343"/>
      <c r="I29" s="1341"/>
      <c r="J29" s="1342"/>
      <c r="K29" s="1342"/>
      <c r="L29" s="1342"/>
      <c r="M29" s="473" t="s">
        <v>569</v>
      </c>
      <c r="N29" s="505" t="s">
        <v>570</v>
      </c>
      <c r="O29" s="553"/>
      <c r="P29" s="1342"/>
      <c r="Q29" s="1342"/>
      <c r="R29" s="473" t="s">
        <v>569</v>
      </c>
      <c r="S29" s="505" t="s">
        <v>571</v>
      </c>
      <c r="T29" s="553"/>
      <c r="U29" s="553"/>
      <c r="V29" s="1342"/>
      <c r="W29" s="1342"/>
      <c r="X29" s="473" t="s">
        <v>569</v>
      </c>
      <c r="Y29" s="571"/>
    </row>
    <row r="30" spans="2:25" ht="21" customHeight="1" x14ac:dyDescent="0.2">
      <c r="B30" s="572"/>
      <c r="D30" s="1341" t="s">
        <v>579</v>
      </c>
      <c r="E30" s="1342"/>
      <c r="F30" s="1342"/>
      <c r="G30" s="1342"/>
      <c r="H30" s="1343"/>
      <c r="I30" s="1341"/>
      <c r="J30" s="1342"/>
      <c r="K30" s="1342"/>
      <c r="L30" s="1342"/>
      <c r="M30" s="473" t="s">
        <v>569</v>
      </c>
      <c r="N30" s="505" t="s">
        <v>570</v>
      </c>
      <c r="O30" s="553"/>
      <c r="P30" s="1342"/>
      <c r="Q30" s="1342"/>
      <c r="R30" s="473" t="s">
        <v>569</v>
      </c>
      <c r="S30" s="505" t="s">
        <v>571</v>
      </c>
      <c r="T30" s="553"/>
      <c r="U30" s="553"/>
      <c r="V30" s="1342"/>
      <c r="W30" s="1342"/>
      <c r="X30" s="473" t="s">
        <v>569</v>
      </c>
      <c r="Y30" s="571"/>
    </row>
    <row r="31" spans="2:25" ht="21" customHeight="1" x14ac:dyDescent="0.2">
      <c r="B31" s="572"/>
      <c r="D31" s="1341" t="s">
        <v>580</v>
      </c>
      <c r="E31" s="1342"/>
      <c r="F31" s="1342"/>
      <c r="G31" s="1342"/>
      <c r="H31" s="1343"/>
      <c r="I31" s="1341"/>
      <c r="J31" s="1342"/>
      <c r="K31" s="1342"/>
      <c r="L31" s="1342"/>
      <c r="M31" s="473" t="s">
        <v>569</v>
      </c>
      <c r="N31" s="505" t="s">
        <v>570</v>
      </c>
      <c r="O31" s="553"/>
      <c r="P31" s="1342"/>
      <c r="Q31" s="1342"/>
      <c r="R31" s="473" t="s">
        <v>569</v>
      </c>
      <c r="S31" s="505" t="s">
        <v>571</v>
      </c>
      <c r="T31" s="553"/>
      <c r="U31" s="553"/>
      <c r="V31" s="1342"/>
      <c r="W31" s="1342"/>
      <c r="X31" s="473" t="s">
        <v>569</v>
      </c>
      <c r="Y31" s="571"/>
    </row>
    <row r="32" spans="2:25" ht="13.5" customHeight="1" x14ac:dyDescent="0.2">
      <c r="B32" s="572"/>
      <c r="D32" s="497"/>
      <c r="E32" s="497"/>
      <c r="F32" s="497"/>
      <c r="G32" s="497"/>
      <c r="H32" s="497"/>
      <c r="I32" s="497"/>
      <c r="J32" s="497"/>
      <c r="K32" s="497"/>
      <c r="L32" s="497"/>
      <c r="M32" s="497"/>
      <c r="P32" s="497"/>
      <c r="Q32" s="497"/>
      <c r="R32" s="497"/>
      <c r="V32" s="497"/>
      <c r="W32" s="497"/>
      <c r="X32" s="497"/>
      <c r="Y32" s="571"/>
    </row>
    <row r="33" spans="2:32" x14ac:dyDescent="0.2">
      <c r="B33" s="572"/>
      <c r="C33" s="564" t="s">
        <v>581</v>
      </c>
      <c r="Y33" s="571"/>
      <c r="Z33"/>
      <c r="AA33"/>
      <c r="AB33"/>
    </row>
    <row r="34" spans="2:32" ht="7.5" customHeight="1" x14ac:dyDescent="0.2">
      <c r="B34" s="572"/>
      <c r="Y34" s="571"/>
      <c r="Z34"/>
      <c r="AA34"/>
      <c r="AB34"/>
    </row>
    <row r="35" spans="2:32" ht="35.25" customHeight="1" x14ac:dyDescent="0.2">
      <c r="B35" s="572"/>
      <c r="D35" s="1888"/>
      <c r="E35" s="1457"/>
      <c r="F35" s="1457"/>
      <c r="G35" s="1457"/>
      <c r="H35" s="1457"/>
      <c r="I35" s="1457"/>
      <c r="J35" s="1457"/>
      <c r="K35" s="1457"/>
      <c r="L35" s="1457"/>
      <c r="M35" s="1457"/>
      <c r="N35" s="1457"/>
      <c r="O35" s="1457"/>
      <c r="P35" s="1457"/>
      <c r="Q35" s="1457"/>
      <c r="R35" s="1457"/>
      <c r="S35" s="1457"/>
      <c r="T35" s="1457"/>
      <c r="U35" s="1457"/>
      <c r="V35" s="1457"/>
      <c r="W35" s="1457"/>
      <c r="X35" s="1889"/>
      <c r="Y35" s="571"/>
      <c r="Z35"/>
      <c r="AA35"/>
      <c r="AB35"/>
    </row>
    <row r="36" spans="2:32" ht="12" customHeight="1" x14ac:dyDescent="0.2">
      <c r="B36" s="572"/>
      <c r="Y36" s="571"/>
      <c r="Z36"/>
      <c r="AA36"/>
      <c r="AB36"/>
    </row>
    <row r="37" spans="2:32" x14ac:dyDescent="0.2">
      <c r="B37" s="572"/>
      <c r="C37" s="564" t="s">
        <v>582</v>
      </c>
      <c r="Y37" s="571"/>
      <c r="Z37"/>
      <c r="AA37"/>
      <c r="AB37"/>
    </row>
    <row r="38" spans="2:32" ht="6.75" customHeight="1" x14ac:dyDescent="0.2">
      <c r="B38" s="572"/>
      <c r="D38" s="482"/>
      <c r="E38" s="482"/>
      <c r="F38" s="482"/>
      <c r="G38" s="482"/>
      <c r="H38" s="482"/>
      <c r="I38" s="482"/>
      <c r="J38" s="482"/>
      <c r="K38" s="482"/>
      <c r="L38" s="482"/>
      <c r="M38" s="482"/>
      <c r="N38" s="482"/>
      <c r="O38" s="482"/>
      <c r="P38" s="482"/>
      <c r="Q38" s="482"/>
      <c r="R38" s="482"/>
      <c r="S38" s="482"/>
      <c r="T38" s="482"/>
      <c r="U38" s="482"/>
      <c r="V38" s="482"/>
      <c r="W38" s="482"/>
      <c r="X38" s="482"/>
      <c r="Y38" s="571"/>
      <c r="Z38"/>
      <c r="AA38" s="346"/>
      <c r="AB38" s="346"/>
      <c r="AC38" s="482"/>
      <c r="AD38" s="482"/>
      <c r="AE38" s="482"/>
      <c r="AF38" s="482"/>
    </row>
    <row r="39" spans="2:32" ht="23.25" customHeight="1" x14ac:dyDescent="0.2">
      <c r="B39" s="572"/>
      <c r="D39" s="600">
        <v>1</v>
      </c>
      <c r="E39" s="1349"/>
      <c r="F39" s="1350"/>
      <c r="G39" s="599" t="s">
        <v>583</v>
      </c>
      <c r="H39" s="1350"/>
      <c r="I39" s="1350"/>
      <c r="J39" s="599" t="s">
        <v>293</v>
      </c>
      <c r="K39" s="1350"/>
      <c r="L39" s="1350"/>
      <c r="M39" s="1351"/>
      <c r="N39" s="600">
        <v>4</v>
      </c>
      <c r="O39" s="1349"/>
      <c r="P39" s="1350"/>
      <c r="Q39" s="599" t="s">
        <v>583</v>
      </c>
      <c r="R39" s="1350"/>
      <c r="S39" s="1350"/>
      <c r="T39" s="599" t="s">
        <v>293</v>
      </c>
      <c r="U39" s="599"/>
      <c r="V39" s="1350"/>
      <c r="W39" s="1350"/>
      <c r="X39" s="1350"/>
      <c r="Y39" s="399"/>
      <c r="Z39" s="689"/>
      <c r="AA39"/>
      <c r="AB39"/>
    </row>
    <row r="40" spans="2:32" ht="23.25" customHeight="1" x14ac:dyDescent="0.2">
      <c r="B40" s="572"/>
      <c r="D40" s="552">
        <v>2</v>
      </c>
      <c r="E40" s="1341"/>
      <c r="F40" s="1342"/>
      <c r="G40" s="597" t="s">
        <v>583</v>
      </c>
      <c r="H40" s="1342"/>
      <c r="I40" s="1342"/>
      <c r="J40" s="597" t="s">
        <v>293</v>
      </c>
      <c r="K40" s="1342"/>
      <c r="L40" s="1342"/>
      <c r="M40" s="1343"/>
      <c r="N40" s="552">
        <v>5</v>
      </c>
      <c r="O40" s="1341"/>
      <c r="P40" s="1342"/>
      <c r="Q40" s="597" t="s">
        <v>583</v>
      </c>
      <c r="R40" s="1342"/>
      <c r="S40" s="1342"/>
      <c r="T40" s="597" t="s">
        <v>293</v>
      </c>
      <c r="U40" s="597"/>
      <c r="V40" s="1342"/>
      <c r="W40" s="1342"/>
      <c r="X40" s="1343"/>
      <c r="Y40" s="571"/>
      <c r="Z40"/>
      <c r="AA40"/>
      <c r="AB40"/>
    </row>
    <row r="41" spans="2:32" ht="23.25" customHeight="1" x14ac:dyDescent="0.2">
      <c r="B41" s="572"/>
      <c r="D41" s="552">
        <v>3</v>
      </c>
      <c r="E41" s="1341"/>
      <c r="F41" s="1342"/>
      <c r="G41" s="597" t="s">
        <v>583</v>
      </c>
      <c r="H41" s="1342"/>
      <c r="I41" s="1342"/>
      <c r="J41" s="597" t="s">
        <v>293</v>
      </c>
      <c r="K41" s="1342"/>
      <c r="L41" s="1342"/>
      <c r="M41" s="1343"/>
      <c r="N41" s="552">
        <v>6</v>
      </c>
      <c r="O41" s="1341"/>
      <c r="P41" s="1342"/>
      <c r="Q41" s="597" t="s">
        <v>583</v>
      </c>
      <c r="R41" s="1342"/>
      <c r="S41" s="1342"/>
      <c r="T41" s="597" t="s">
        <v>293</v>
      </c>
      <c r="U41" s="597"/>
      <c r="V41" s="1342"/>
      <c r="W41" s="1342"/>
      <c r="X41" s="1343"/>
      <c r="Y41" s="571"/>
      <c r="Z41"/>
      <c r="AA41"/>
      <c r="AB41"/>
    </row>
    <row r="42" spans="2:32" x14ac:dyDescent="0.2">
      <c r="B42" s="581"/>
      <c r="C42" s="482"/>
      <c r="D42" s="482"/>
      <c r="E42" s="482"/>
      <c r="F42" s="482"/>
      <c r="G42" s="482"/>
      <c r="H42" s="482"/>
      <c r="I42" s="482"/>
      <c r="J42" s="482"/>
      <c r="K42" s="482"/>
      <c r="L42" s="482"/>
      <c r="M42" s="482"/>
      <c r="N42" s="482"/>
      <c r="O42" s="482"/>
      <c r="P42" s="482"/>
      <c r="Q42" s="482"/>
      <c r="R42" s="482"/>
      <c r="S42" s="482"/>
      <c r="T42" s="482"/>
      <c r="U42" s="482"/>
      <c r="V42" s="482"/>
      <c r="W42" s="482"/>
      <c r="X42" s="482"/>
      <c r="Y42" s="582"/>
      <c r="Z42"/>
      <c r="AA42"/>
      <c r="AB42"/>
    </row>
    <row r="44" spans="2:32" x14ac:dyDescent="0.2">
      <c r="B44" s="578"/>
      <c r="C44" s="579"/>
      <c r="D44" s="579"/>
      <c r="E44" s="579"/>
      <c r="F44" s="579"/>
      <c r="G44" s="579"/>
      <c r="H44" s="579"/>
      <c r="I44" s="579"/>
      <c r="J44" s="579"/>
      <c r="K44" s="579"/>
      <c r="L44" s="579"/>
      <c r="M44" s="579"/>
      <c r="N44" s="579"/>
      <c r="O44" s="579"/>
      <c r="P44" s="579"/>
      <c r="Q44" s="579"/>
      <c r="R44" s="579"/>
      <c r="S44" s="579"/>
      <c r="T44" s="580"/>
      <c r="U44" s="579"/>
      <c r="V44" s="579"/>
      <c r="W44" s="579"/>
      <c r="X44" s="579"/>
      <c r="Y44" s="580"/>
      <c r="Z44"/>
      <c r="AA44"/>
      <c r="AB44"/>
    </row>
    <row r="45" spans="2:32" x14ac:dyDescent="0.2">
      <c r="B45" s="572" t="s">
        <v>584</v>
      </c>
      <c r="T45" s="571"/>
      <c r="V45" s="178" t="s">
        <v>532</v>
      </c>
      <c r="W45" s="178" t="s">
        <v>533</v>
      </c>
      <c r="X45" s="178" t="s">
        <v>534</v>
      </c>
      <c r="Y45" s="571"/>
      <c r="Z45"/>
      <c r="AA45"/>
      <c r="AB45"/>
    </row>
    <row r="46" spans="2:32" x14ac:dyDescent="0.2">
      <c r="B46" s="572"/>
      <c r="D46" s="564" t="s">
        <v>585</v>
      </c>
      <c r="T46" s="571"/>
      <c r="V46" s="178"/>
      <c r="W46" s="178"/>
      <c r="X46" s="178"/>
      <c r="Y46" s="571"/>
      <c r="Z46"/>
      <c r="AA46"/>
      <c r="AB46"/>
    </row>
    <row r="47" spans="2:32" ht="14.25" customHeight="1" x14ac:dyDescent="0.2">
      <c r="B47" s="572"/>
      <c r="T47" s="571"/>
      <c r="Y47" s="571"/>
      <c r="Z47"/>
      <c r="AA47"/>
      <c r="AB47"/>
    </row>
    <row r="48" spans="2:32" ht="17.25" customHeight="1" x14ac:dyDescent="0.2">
      <c r="B48" s="572"/>
      <c r="C48" s="564" t="s">
        <v>586</v>
      </c>
      <c r="T48" s="571"/>
      <c r="V48" s="497" t="s">
        <v>8</v>
      </c>
      <c r="W48" s="497" t="s">
        <v>533</v>
      </c>
      <c r="X48" s="497" t="s">
        <v>8</v>
      </c>
      <c r="Y48" s="128"/>
      <c r="AB48" s="564" t="s">
        <v>587</v>
      </c>
    </row>
    <row r="49" spans="2:25" x14ac:dyDescent="0.2">
      <c r="B49" s="572"/>
      <c r="D49" s="564" t="s">
        <v>588</v>
      </c>
      <c r="T49" s="571"/>
      <c r="V49" s="497"/>
      <c r="W49" s="497"/>
      <c r="X49" s="497"/>
      <c r="Y49" s="566"/>
    </row>
    <row r="50" spans="2:25" x14ac:dyDescent="0.2">
      <c r="B50" s="572"/>
      <c r="T50" s="571"/>
      <c r="V50" s="497"/>
      <c r="W50" s="497"/>
      <c r="X50" s="497"/>
      <c r="Y50" s="566"/>
    </row>
    <row r="51" spans="2:25" ht="17.25" customHeight="1" x14ac:dyDescent="0.2">
      <c r="B51" s="572"/>
      <c r="C51" s="564" t="s">
        <v>589</v>
      </c>
      <c r="T51" s="571"/>
      <c r="V51" s="497" t="s">
        <v>8</v>
      </c>
      <c r="W51" s="497" t="s">
        <v>533</v>
      </c>
      <c r="X51" s="497" t="s">
        <v>8</v>
      </c>
      <c r="Y51" s="128"/>
    </row>
    <row r="52" spans="2:25" ht="17.25" customHeight="1" x14ac:dyDescent="0.2">
      <c r="B52" s="572"/>
      <c r="D52" s="564" t="s">
        <v>590</v>
      </c>
      <c r="T52" s="571"/>
      <c r="V52" s="497"/>
      <c r="W52" s="497"/>
      <c r="X52" s="497"/>
      <c r="Y52" s="128"/>
    </row>
    <row r="53" spans="2:25" x14ac:dyDescent="0.2">
      <c r="B53" s="572"/>
      <c r="T53" s="571"/>
      <c r="V53" s="497"/>
      <c r="W53" s="497"/>
      <c r="X53" s="497"/>
      <c r="Y53" s="566"/>
    </row>
    <row r="54" spans="2:25" ht="17.25" customHeight="1" x14ac:dyDescent="0.2">
      <c r="B54" s="572"/>
      <c r="C54" s="564" t="s">
        <v>591</v>
      </c>
      <c r="T54" s="571"/>
      <c r="V54" s="497" t="s">
        <v>8</v>
      </c>
      <c r="W54" s="497" t="s">
        <v>533</v>
      </c>
      <c r="X54" s="497" t="s">
        <v>8</v>
      </c>
      <c r="Y54" s="128"/>
    </row>
    <row r="55" spans="2:25" ht="17.25" customHeight="1" x14ac:dyDescent="0.2">
      <c r="B55" s="572"/>
      <c r="D55" s="564" t="s">
        <v>592</v>
      </c>
      <c r="T55" s="571"/>
      <c r="V55" s="497"/>
      <c r="W55" s="497"/>
      <c r="X55" s="497"/>
      <c r="Y55" s="128"/>
    </row>
    <row r="56" spans="2:25" ht="13.5" customHeight="1" x14ac:dyDescent="0.2">
      <c r="B56" s="572"/>
      <c r="T56" s="571"/>
      <c r="V56" s="2"/>
      <c r="W56" s="2"/>
      <c r="X56" s="2"/>
      <c r="Y56" s="128"/>
    </row>
    <row r="57" spans="2:25" ht="17.25" customHeight="1" x14ac:dyDescent="0.2">
      <c r="B57" s="572"/>
      <c r="C57" s="564" t="s">
        <v>593</v>
      </c>
      <c r="T57" s="571"/>
      <c r="V57" s="497" t="s">
        <v>8</v>
      </c>
      <c r="W57" s="497" t="s">
        <v>533</v>
      </c>
      <c r="X57" s="497" t="s">
        <v>8</v>
      </c>
      <c r="Y57" s="128"/>
    </row>
    <row r="58" spans="2:25" ht="17.25" customHeight="1" x14ac:dyDescent="0.2">
      <c r="B58" s="572"/>
      <c r="D58" s="564" t="s">
        <v>594</v>
      </c>
      <c r="T58" s="571"/>
      <c r="V58" s="497"/>
      <c r="W58" s="497"/>
      <c r="X58" s="497"/>
      <c r="Y58" s="128"/>
    </row>
    <row r="59" spans="2:25" ht="17.25" customHeight="1" x14ac:dyDescent="0.2">
      <c r="B59" s="572"/>
      <c r="D59" s="564" t="s">
        <v>595</v>
      </c>
      <c r="T59" s="571"/>
      <c r="V59" s="497"/>
      <c r="W59" s="497"/>
      <c r="X59" s="497"/>
      <c r="Y59" s="128"/>
    </row>
    <row r="60" spans="2:25" x14ac:dyDescent="0.2">
      <c r="B60" s="572"/>
      <c r="T60" s="571"/>
      <c r="V60" s="497"/>
      <c r="W60" s="497"/>
      <c r="X60" s="497"/>
      <c r="Y60" s="566"/>
    </row>
    <row r="61" spans="2:25" ht="17.25" customHeight="1" x14ac:dyDescent="0.2">
      <c r="B61" s="572"/>
      <c r="C61" s="564" t="s">
        <v>596</v>
      </c>
      <c r="T61" s="571"/>
      <c r="V61" s="497" t="s">
        <v>8</v>
      </c>
      <c r="W61" s="497" t="s">
        <v>533</v>
      </c>
      <c r="X61" s="497" t="s">
        <v>8</v>
      </c>
      <c r="Y61" s="128"/>
    </row>
    <row r="62" spans="2:25" ht="7.5" customHeight="1" x14ac:dyDescent="0.2">
      <c r="B62" s="581"/>
      <c r="C62" s="482"/>
      <c r="D62" s="482"/>
      <c r="E62" s="482"/>
      <c r="F62" s="482"/>
      <c r="G62" s="482"/>
      <c r="H62" s="482"/>
      <c r="I62" s="482"/>
      <c r="J62" s="482"/>
      <c r="K62" s="482"/>
      <c r="L62" s="482"/>
      <c r="M62" s="482"/>
      <c r="N62" s="482"/>
      <c r="O62" s="482"/>
      <c r="P62" s="482"/>
      <c r="Q62" s="482"/>
      <c r="R62" s="482"/>
      <c r="S62" s="482"/>
      <c r="T62" s="582"/>
      <c r="U62" s="482"/>
      <c r="V62" s="482"/>
      <c r="W62" s="482"/>
      <c r="X62" s="482"/>
      <c r="Y62" s="582"/>
    </row>
    <row r="64" spans="2:25" x14ac:dyDescent="0.2">
      <c r="B64" s="578"/>
      <c r="C64" s="579"/>
      <c r="D64" s="579"/>
      <c r="E64" s="579"/>
      <c r="F64" s="579"/>
      <c r="G64" s="579"/>
      <c r="H64" s="579"/>
      <c r="I64" s="579"/>
      <c r="J64" s="579"/>
      <c r="K64" s="579"/>
      <c r="L64" s="579"/>
      <c r="M64" s="579"/>
      <c r="N64" s="579"/>
      <c r="O64" s="579"/>
      <c r="P64" s="579"/>
      <c r="Q64" s="579"/>
      <c r="R64" s="579"/>
      <c r="S64" s="579"/>
      <c r="T64" s="579"/>
      <c r="U64" s="578"/>
      <c r="V64" s="579"/>
      <c r="W64" s="579"/>
      <c r="X64" s="579"/>
      <c r="Y64" s="580"/>
    </row>
    <row r="65" spans="1:28" x14ac:dyDescent="0.2">
      <c r="B65" s="572" t="s">
        <v>597</v>
      </c>
      <c r="U65" s="572"/>
      <c r="V65" s="178" t="s">
        <v>532</v>
      </c>
      <c r="W65" s="178" t="s">
        <v>533</v>
      </c>
      <c r="X65" s="178" t="s">
        <v>534</v>
      </c>
      <c r="Y65" s="571"/>
    </row>
    <row r="66" spans="1:28" x14ac:dyDescent="0.2">
      <c r="B66" s="572"/>
      <c r="D66" s="564" t="s">
        <v>598</v>
      </c>
      <c r="U66" s="572"/>
      <c r="Y66" s="571"/>
    </row>
    <row r="67" spans="1:28" ht="17.25" customHeight="1" x14ac:dyDescent="0.2">
      <c r="B67" s="572"/>
      <c r="C67" s="564" t="s">
        <v>599</v>
      </c>
      <c r="U67" s="572"/>
      <c r="V67" s="497" t="s">
        <v>8</v>
      </c>
      <c r="W67" s="497" t="s">
        <v>533</v>
      </c>
      <c r="X67" s="497" t="s">
        <v>8</v>
      </c>
      <c r="Y67" s="128"/>
    </row>
    <row r="68" spans="1:28" ht="13.5" customHeight="1" x14ac:dyDescent="0.2">
      <c r="B68" s="572"/>
      <c r="U68" s="572"/>
      <c r="V68" s="497"/>
      <c r="W68" s="497"/>
      <c r="X68" s="497"/>
      <c r="Y68" s="566"/>
    </row>
    <row r="69" spans="1:28" ht="17.25" customHeight="1" x14ac:dyDescent="0.2">
      <c r="B69" s="572"/>
      <c r="C69" s="564" t="s">
        <v>600</v>
      </c>
      <c r="U69" s="572"/>
      <c r="V69" s="497" t="s">
        <v>8</v>
      </c>
      <c r="W69" s="497" t="s">
        <v>533</v>
      </c>
      <c r="X69" s="497" t="s">
        <v>8</v>
      </c>
      <c r="Y69" s="128"/>
    </row>
    <row r="70" spans="1:28" ht="13.5" customHeight="1" x14ac:dyDescent="0.2">
      <c r="B70" s="572"/>
      <c r="U70" s="572"/>
      <c r="V70" s="497"/>
      <c r="W70" s="497"/>
      <c r="X70" s="497"/>
      <c r="Y70" s="566"/>
    </row>
    <row r="71" spans="1:28" ht="17.25" customHeight="1" x14ac:dyDescent="0.2">
      <c r="A71" s="2"/>
      <c r="B71" s="572"/>
      <c r="C71" s="564" t="s">
        <v>601</v>
      </c>
      <c r="U71" s="572"/>
      <c r="V71" s="497" t="s">
        <v>8</v>
      </c>
      <c r="W71" s="497" t="s">
        <v>533</v>
      </c>
      <c r="X71" s="497" t="s">
        <v>8</v>
      </c>
      <c r="Y71" s="128"/>
    </row>
    <row r="72" spans="1:28" ht="13.5" customHeight="1" x14ac:dyDescent="0.2">
      <c r="B72" s="572"/>
      <c r="U72" s="572"/>
      <c r="V72" s="2"/>
      <c r="W72" s="2"/>
      <c r="X72" s="2"/>
      <c r="Y72" s="128"/>
    </row>
    <row r="73" spans="1:28" x14ac:dyDescent="0.2">
      <c r="B73" s="572"/>
      <c r="C73" s="564" t="s">
        <v>602</v>
      </c>
      <c r="U73" s="572"/>
      <c r="V73" s="497" t="s">
        <v>8</v>
      </c>
      <c r="W73" s="497" t="s">
        <v>533</v>
      </c>
      <c r="X73" s="497" t="s">
        <v>8</v>
      </c>
      <c r="Y73" s="128"/>
      <c r="Z73"/>
      <c r="AA73"/>
      <c r="AB73"/>
    </row>
    <row r="74" spans="1:28" ht="13.5" customHeight="1" x14ac:dyDescent="0.2">
      <c r="B74" s="572"/>
      <c r="U74" s="572"/>
      <c r="Y74" s="571"/>
      <c r="Z74"/>
      <c r="AA74"/>
      <c r="AB74"/>
    </row>
    <row r="75" spans="1:28" x14ac:dyDescent="0.2">
      <c r="B75" s="572"/>
      <c r="C75" s="564" t="s">
        <v>603</v>
      </c>
      <c r="U75" s="572"/>
      <c r="V75" s="497" t="s">
        <v>8</v>
      </c>
      <c r="W75" s="497" t="s">
        <v>533</v>
      </c>
      <c r="X75" s="497" t="s">
        <v>8</v>
      </c>
      <c r="Y75" s="128"/>
      <c r="Z75"/>
      <c r="AA75"/>
      <c r="AB75"/>
    </row>
    <row r="76" spans="1:28" x14ac:dyDescent="0.2">
      <c r="B76" s="572"/>
      <c r="U76" s="572"/>
      <c r="Y76" s="571"/>
      <c r="Z76"/>
      <c r="AA76"/>
      <c r="AB76"/>
    </row>
    <row r="77" spans="1:28" ht="16.5" customHeight="1" x14ac:dyDescent="0.2">
      <c r="B77" s="572"/>
      <c r="C77" s="564" t="s">
        <v>604</v>
      </c>
      <c r="U77" s="572"/>
      <c r="V77" s="497" t="s">
        <v>8</v>
      </c>
      <c r="W77" s="497" t="s">
        <v>533</v>
      </c>
      <c r="X77" s="497" t="s">
        <v>8</v>
      </c>
      <c r="Y77" s="128"/>
      <c r="Z77"/>
      <c r="AA77"/>
      <c r="AB77"/>
    </row>
    <row r="78" spans="1:28" ht="5.25" customHeight="1" x14ac:dyDescent="0.2">
      <c r="B78" s="581"/>
      <c r="C78" s="482"/>
      <c r="D78" s="482"/>
      <c r="E78" s="482"/>
      <c r="F78" s="482"/>
      <c r="G78" s="482"/>
      <c r="H78" s="482"/>
      <c r="I78" s="482"/>
      <c r="J78" s="482"/>
      <c r="K78" s="482"/>
      <c r="L78" s="482"/>
      <c r="M78" s="482"/>
      <c r="N78" s="482"/>
      <c r="O78" s="482"/>
      <c r="P78" s="482"/>
      <c r="Q78" s="482"/>
      <c r="R78" s="482"/>
      <c r="S78" s="482"/>
      <c r="T78" s="482"/>
      <c r="U78" s="581"/>
      <c r="V78" s="482"/>
      <c r="W78" s="482"/>
      <c r="X78" s="482"/>
      <c r="Y78" s="582"/>
      <c r="Z78"/>
      <c r="AA78"/>
      <c r="AB78"/>
    </row>
    <row r="80" spans="1:28" x14ac:dyDescent="0.2">
      <c r="B80" s="564" t="s">
        <v>605</v>
      </c>
    </row>
    <row r="81" spans="2:28" x14ac:dyDescent="0.2">
      <c r="B81" s="564" t="s">
        <v>606</v>
      </c>
      <c r="K81"/>
      <c r="L81"/>
      <c r="M81"/>
      <c r="N81"/>
      <c r="O81"/>
      <c r="P81"/>
      <c r="Q81"/>
      <c r="R81"/>
      <c r="S81"/>
      <c r="T81"/>
      <c r="U81"/>
      <c r="V81"/>
      <c r="W81"/>
      <c r="X81"/>
      <c r="Y81"/>
      <c r="Z81"/>
      <c r="AA81"/>
      <c r="AB81"/>
    </row>
    <row r="82" spans="2:28" ht="13.5" customHeight="1" x14ac:dyDescent="0.2">
      <c r="B82" s="564" t="s">
        <v>607</v>
      </c>
      <c r="K82"/>
      <c r="L82"/>
      <c r="M82"/>
      <c r="N82"/>
      <c r="O82"/>
      <c r="P82"/>
      <c r="Q82"/>
      <c r="R82"/>
      <c r="S82"/>
      <c r="T82"/>
      <c r="U82"/>
      <c r="V82"/>
      <c r="W82"/>
      <c r="X82"/>
      <c r="Y82"/>
      <c r="Z82"/>
      <c r="AA82"/>
      <c r="AB82"/>
    </row>
    <row r="84" spans="2:28" x14ac:dyDescent="0.2">
      <c r="B84" s="564" t="s">
        <v>678</v>
      </c>
      <c r="C84"/>
      <c r="D84"/>
      <c r="E84"/>
      <c r="F84"/>
      <c r="G84"/>
      <c r="H84"/>
      <c r="I84"/>
      <c r="J84"/>
      <c r="K84"/>
      <c r="L84"/>
      <c r="M84"/>
      <c r="N84"/>
      <c r="O84"/>
      <c r="P84"/>
      <c r="Q84"/>
      <c r="R84"/>
      <c r="S84"/>
      <c r="T84"/>
      <c r="U84"/>
      <c r="V84"/>
      <c r="W84"/>
      <c r="X84"/>
      <c r="Y84"/>
    </row>
    <row r="86" spans="2:28" x14ac:dyDescent="0.2">
      <c r="B86" s="1549" t="s">
        <v>608</v>
      </c>
      <c r="C86" s="1549"/>
      <c r="D86" s="1549"/>
      <c r="E86" s="1549"/>
      <c r="F86" s="1549"/>
      <c r="G86" s="1549"/>
      <c r="H86" s="1549"/>
      <c r="I86" s="1549"/>
      <c r="J86" s="1549"/>
      <c r="K86" s="1549"/>
      <c r="L86" s="1549"/>
      <c r="M86" s="1549"/>
      <c r="N86" s="1549"/>
      <c r="O86" s="1549"/>
      <c r="P86" s="1549"/>
      <c r="Q86" s="1549"/>
      <c r="R86" s="1549"/>
      <c r="S86" s="1549"/>
      <c r="T86" s="1549"/>
      <c r="U86" s="1549"/>
      <c r="V86" s="1549"/>
      <c r="W86" s="1549"/>
      <c r="X86" s="1549"/>
      <c r="Y86" s="1549"/>
    </row>
    <row r="88" spans="2:28" ht="23.25" customHeight="1" x14ac:dyDescent="0.2">
      <c r="B88" s="1690" t="s">
        <v>553</v>
      </c>
      <c r="C88" s="1690"/>
      <c r="D88" s="1690"/>
      <c r="E88" s="1690"/>
      <c r="F88" s="1690"/>
      <c r="G88" s="1448"/>
      <c r="H88" s="1691"/>
      <c r="I88" s="1691"/>
      <c r="J88" s="1691"/>
      <c r="K88" s="1691"/>
      <c r="L88" s="1691"/>
      <c r="M88" s="1691"/>
      <c r="N88" s="1691"/>
      <c r="O88" s="1691"/>
      <c r="P88" s="1691"/>
      <c r="Q88" s="1691"/>
      <c r="R88" s="1691"/>
      <c r="S88" s="1691"/>
      <c r="T88" s="1691"/>
      <c r="U88" s="1691"/>
      <c r="V88" s="1691"/>
      <c r="W88" s="1691"/>
      <c r="X88" s="1691"/>
      <c r="Y88" s="1692"/>
    </row>
    <row r="89" spans="2:28" ht="23.25" customHeight="1" x14ac:dyDescent="0.2">
      <c r="B89" s="1690" t="s">
        <v>554</v>
      </c>
      <c r="C89" s="1690"/>
      <c r="D89" s="1690"/>
      <c r="E89" s="1690"/>
      <c r="F89" s="1690"/>
      <c r="G89" s="471" t="s">
        <v>8</v>
      </c>
      <c r="H89" s="597" t="s">
        <v>525</v>
      </c>
      <c r="I89" s="597"/>
      <c r="J89" s="597"/>
      <c r="K89" s="597"/>
      <c r="L89" s="497" t="s">
        <v>8</v>
      </c>
      <c r="M89" s="597" t="s">
        <v>526</v>
      </c>
      <c r="N89" s="597"/>
      <c r="O89" s="597"/>
      <c r="P89" s="597"/>
      <c r="Q89" s="497" t="s">
        <v>8</v>
      </c>
      <c r="R89" s="597" t="s">
        <v>527</v>
      </c>
      <c r="S89" s="597"/>
      <c r="T89" s="597"/>
      <c r="U89" s="597"/>
      <c r="V89" s="597"/>
      <c r="W89" s="553"/>
      <c r="X89" s="553"/>
      <c r="Y89" s="554"/>
    </row>
    <row r="90" spans="2:28" ht="20.100000000000001" customHeight="1" x14ac:dyDescent="0.2">
      <c r="B90" s="1346" t="s">
        <v>555</v>
      </c>
      <c r="C90" s="1347"/>
      <c r="D90" s="1347"/>
      <c r="E90" s="1347"/>
      <c r="F90" s="1348"/>
      <c r="G90" s="475" t="s">
        <v>8</v>
      </c>
      <c r="H90" s="579" t="s">
        <v>556</v>
      </c>
      <c r="I90" s="490"/>
      <c r="J90" s="490"/>
      <c r="K90" s="490"/>
      <c r="L90" s="490"/>
      <c r="M90" s="490"/>
      <c r="N90" s="490"/>
      <c r="O90" s="490"/>
      <c r="P90" s="490"/>
      <c r="Q90" s="490"/>
      <c r="R90" s="490"/>
      <c r="S90" s="490"/>
      <c r="T90" s="490"/>
      <c r="U90" s="490"/>
      <c r="V90" s="490"/>
      <c r="W90" s="490"/>
      <c r="X90" s="490"/>
      <c r="Y90" s="491"/>
    </row>
    <row r="91" spans="2:28" ht="20.100000000000001" customHeight="1" x14ac:dyDescent="0.2">
      <c r="B91" s="1706"/>
      <c r="C91" s="1549"/>
      <c r="D91" s="1549"/>
      <c r="E91" s="1549"/>
      <c r="F91" s="1707"/>
      <c r="G91" s="497" t="s">
        <v>8</v>
      </c>
      <c r="H91" s="564" t="s">
        <v>557</v>
      </c>
      <c r="I91" s="499"/>
      <c r="J91" s="499"/>
      <c r="K91" s="499"/>
      <c r="L91" s="499"/>
      <c r="M91" s="499"/>
      <c r="N91" s="499"/>
      <c r="O91" s="499"/>
      <c r="P91" s="499"/>
      <c r="Q91" s="499"/>
      <c r="R91" s="499"/>
      <c r="S91" s="499"/>
      <c r="T91" s="499"/>
      <c r="U91" s="499"/>
      <c r="V91" s="499"/>
      <c r="W91" s="499"/>
      <c r="X91" s="499"/>
      <c r="Y91" s="500"/>
    </row>
    <row r="92" spans="2:28" ht="20.100000000000001" customHeight="1" x14ac:dyDescent="0.2">
      <c r="B92" s="1349"/>
      <c r="C92" s="1350"/>
      <c r="D92" s="1350"/>
      <c r="E92" s="1350"/>
      <c r="F92" s="1351"/>
      <c r="G92" s="478" t="s">
        <v>8</v>
      </c>
      <c r="H92" s="482" t="s">
        <v>558</v>
      </c>
      <c r="I92" s="494"/>
      <c r="J92" s="494"/>
      <c r="K92" s="494"/>
      <c r="L92" s="494"/>
      <c r="M92" s="494"/>
      <c r="N92" s="494"/>
      <c r="O92" s="494"/>
      <c r="P92" s="494"/>
      <c r="Q92" s="494"/>
      <c r="R92" s="494"/>
      <c r="S92" s="494"/>
      <c r="T92" s="494"/>
      <c r="U92" s="494"/>
      <c r="V92" s="494"/>
      <c r="W92" s="494"/>
      <c r="X92" s="494"/>
      <c r="Y92" s="495"/>
    </row>
    <row r="94" spans="2:28" x14ac:dyDescent="0.2">
      <c r="B94" s="578"/>
      <c r="C94" s="579"/>
      <c r="D94" s="579"/>
      <c r="E94" s="579"/>
      <c r="F94" s="579"/>
      <c r="G94" s="579"/>
      <c r="H94" s="579"/>
      <c r="I94" s="579"/>
      <c r="J94" s="579"/>
      <c r="K94" s="579"/>
      <c r="L94" s="579"/>
      <c r="M94" s="579"/>
      <c r="N94" s="579"/>
      <c r="O94" s="579"/>
      <c r="P94" s="579"/>
      <c r="Q94" s="579"/>
      <c r="R94" s="579"/>
      <c r="S94" s="579"/>
      <c r="T94" s="580"/>
      <c r="U94" s="579"/>
      <c r="V94" s="579"/>
      <c r="W94" s="579"/>
      <c r="X94" s="579"/>
      <c r="Y94" s="580"/>
      <c r="Z94"/>
      <c r="AA94"/>
      <c r="AB94"/>
    </row>
    <row r="95" spans="2:28" x14ac:dyDescent="0.2">
      <c r="B95" s="572" t="s">
        <v>1979</v>
      </c>
      <c r="T95" s="571"/>
      <c r="V95" s="178" t="s">
        <v>532</v>
      </c>
      <c r="W95" s="178" t="s">
        <v>533</v>
      </c>
      <c r="X95" s="178" t="s">
        <v>534</v>
      </c>
      <c r="Y95" s="571"/>
      <c r="Z95"/>
      <c r="AA95"/>
      <c r="AB95"/>
    </row>
    <row r="96" spans="2:28" x14ac:dyDescent="0.2">
      <c r="B96" s="572"/>
      <c r="T96" s="571"/>
      <c r="Y96" s="571"/>
      <c r="Z96"/>
      <c r="AA96"/>
      <c r="AB96"/>
    </row>
    <row r="97" spans="2:28" ht="17.25" customHeight="1" x14ac:dyDescent="0.2">
      <c r="B97" s="572"/>
      <c r="C97" s="564" t="s">
        <v>609</v>
      </c>
      <c r="T97" s="571"/>
      <c r="V97" s="497" t="s">
        <v>8</v>
      </c>
      <c r="W97" s="497" t="s">
        <v>533</v>
      </c>
      <c r="X97" s="497" t="s">
        <v>8</v>
      </c>
      <c r="Y97" s="128"/>
    </row>
    <row r="98" spans="2:28" x14ac:dyDescent="0.2">
      <c r="B98" s="572"/>
      <c r="T98" s="571"/>
      <c r="V98" s="497"/>
      <c r="W98" s="497"/>
      <c r="X98" s="497"/>
      <c r="Y98" s="566"/>
    </row>
    <row r="99" spans="2:28" ht="17.25" customHeight="1" x14ac:dyDescent="0.2">
      <c r="B99" s="572"/>
      <c r="C99" s="564" t="s">
        <v>610</v>
      </c>
      <c r="T99" s="571"/>
      <c r="V99" s="497" t="s">
        <v>8</v>
      </c>
      <c r="W99" s="497" t="s">
        <v>533</v>
      </c>
      <c r="X99" s="497" t="s">
        <v>8</v>
      </c>
      <c r="Y99" s="128"/>
    </row>
    <row r="100" spans="2:28" x14ac:dyDescent="0.2">
      <c r="B100" s="572"/>
      <c r="T100" s="571"/>
      <c r="V100" s="497"/>
      <c r="W100" s="497"/>
      <c r="X100" s="497"/>
      <c r="Y100" s="566"/>
    </row>
    <row r="101" spans="2:28" ht="17.25" customHeight="1" x14ac:dyDescent="0.2">
      <c r="B101" s="572"/>
      <c r="C101" s="564" t="s">
        <v>611</v>
      </c>
      <c r="T101" s="571"/>
      <c r="V101" s="497" t="s">
        <v>8</v>
      </c>
      <c r="W101" s="497" t="s">
        <v>533</v>
      </c>
      <c r="X101" s="497" t="s">
        <v>8</v>
      </c>
      <c r="Y101" s="128"/>
    </row>
    <row r="102" spans="2:28" ht="7.5" customHeight="1" x14ac:dyDescent="0.2">
      <c r="B102" s="572"/>
      <c r="T102" s="571"/>
      <c r="V102" s="2"/>
      <c r="W102" s="2"/>
      <c r="X102" s="2"/>
      <c r="Y102" s="128"/>
    </row>
    <row r="103" spans="2:28" x14ac:dyDescent="0.2">
      <c r="B103" s="572"/>
      <c r="C103" s="564" t="s">
        <v>612</v>
      </c>
      <c r="T103" s="571"/>
      <c r="V103" s="2"/>
      <c r="W103" s="2"/>
      <c r="X103" s="2"/>
      <c r="Y103" s="128"/>
    </row>
    <row r="104" spans="2:28" x14ac:dyDescent="0.2">
      <c r="B104" s="581"/>
      <c r="C104" s="482"/>
      <c r="D104" s="482"/>
      <c r="E104" s="482"/>
      <c r="F104" s="482"/>
      <c r="G104" s="482"/>
      <c r="H104" s="482"/>
      <c r="I104" s="482"/>
      <c r="J104" s="482"/>
      <c r="K104" s="482"/>
      <c r="L104" s="482"/>
      <c r="M104" s="482"/>
      <c r="N104" s="482"/>
      <c r="O104" s="482"/>
      <c r="P104" s="482"/>
      <c r="Q104" s="482"/>
      <c r="R104" s="482"/>
      <c r="S104" s="482"/>
      <c r="T104" s="582"/>
      <c r="U104" s="482"/>
      <c r="V104" s="482"/>
      <c r="W104" s="482"/>
      <c r="X104" s="482"/>
      <c r="Y104" s="582"/>
    </row>
    <row r="106" spans="2:28" x14ac:dyDescent="0.2">
      <c r="B106" s="578"/>
      <c r="C106" s="579"/>
      <c r="D106" s="579"/>
      <c r="E106" s="579"/>
      <c r="F106" s="579"/>
      <c r="G106" s="579"/>
      <c r="H106" s="579"/>
      <c r="I106" s="579"/>
      <c r="J106" s="579"/>
      <c r="K106" s="579"/>
      <c r="L106" s="579"/>
      <c r="M106" s="579"/>
      <c r="N106" s="579"/>
      <c r="O106" s="579"/>
      <c r="P106" s="579"/>
      <c r="Q106" s="579"/>
      <c r="R106" s="579"/>
      <c r="S106" s="579"/>
      <c r="T106" s="580"/>
      <c r="U106" s="579"/>
      <c r="V106" s="579"/>
      <c r="W106" s="579"/>
      <c r="X106" s="579"/>
      <c r="Y106" s="580"/>
      <c r="Z106"/>
      <c r="AA106"/>
      <c r="AB106"/>
    </row>
    <row r="107" spans="2:28" x14ac:dyDescent="0.2">
      <c r="B107" s="572" t="s">
        <v>1980</v>
      </c>
      <c r="T107" s="571"/>
      <c r="V107" s="178" t="s">
        <v>532</v>
      </c>
      <c r="W107" s="178" t="s">
        <v>533</v>
      </c>
      <c r="X107" s="178" t="s">
        <v>534</v>
      </c>
      <c r="Y107" s="571"/>
      <c r="Z107"/>
      <c r="AA107"/>
      <c r="AB107"/>
    </row>
    <row r="108" spans="2:28" x14ac:dyDescent="0.2">
      <c r="B108" s="572"/>
      <c r="T108" s="571"/>
      <c r="Y108" s="571"/>
      <c r="Z108"/>
      <c r="AA108"/>
      <c r="AB108"/>
    </row>
    <row r="109" spans="2:28" ht="17.25" customHeight="1" x14ac:dyDescent="0.2">
      <c r="B109" s="572"/>
      <c r="C109" s="564" t="s">
        <v>609</v>
      </c>
      <c r="T109" s="571"/>
      <c r="V109" s="497" t="s">
        <v>8</v>
      </c>
      <c r="W109" s="497" t="s">
        <v>533</v>
      </c>
      <c r="X109" s="497" t="s">
        <v>8</v>
      </c>
      <c r="Y109" s="128"/>
    </row>
    <row r="110" spans="2:28" x14ac:dyDescent="0.2">
      <c r="B110" s="572"/>
      <c r="T110" s="571"/>
      <c r="V110" s="497"/>
      <c r="W110" s="497"/>
      <c r="X110" s="497"/>
      <c r="Y110" s="566"/>
    </row>
    <row r="111" spans="2:28" ht="13.5" customHeight="1" x14ac:dyDescent="0.2">
      <c r="B111" s="572"/>
      <c r="C111" s="564" t="s">
        <v>613</v>
      </c>
      <c r="T111" s="571"/>
      <c r="V111" s="497" t="s">
        <v>8</v>
      </c>
      <c r="W111" s="497" t="s">
        <v>533</v>
      </c>
      <c r="X111" s="497" t="s">
        <v>8</v>
      </c>
      <c r="Y111" s="128"/>
    </row>
    <row r="112" spans="2:28" ht="7.5" customHeight="1" x14ac:dyDescent="0.2">
      <c r="B112" s="572"/>
      <c r="T112" s="571"/>
      <c r="V112" s="2"/>
      <c r="W112" s="2"/>
      <c r="X112" s="2"/>
      <c r="Y112" s="128"/>
    </row>
    <row r="113" spans="2:28" ht="17.25" customHeight="1" x14ac:dyDescent="0.2">
      <c r="B113" s="572"/>
      <c r="C113" s="564" t="s">
        <v>614</v>
      </c>
      <c r="T113" s="571"/>
      <c r="V113" s="2"/>
      <c r="W113" s="2"/>
      <c r="X113" s="2"/>
      <c r="Y113" s="128"/>
    </row>
    <row r="114" spans="2:28" x14ac:dyDescent="0.2">
      <c r="B114" s="581"/>
      <c r="C114" s="482"/>
      <c r="D114" s="482"/>
      <c r="E114" s="482"/>
      <c r="F114" s="482"/>
      <c r="G114" s="482"/>
      <c r="H114" s="482"/>
      <c r="I114" s="482"/>
      <c r="J114" s="482"/>
      <c r="K114" s="482"/>
      <c r="L114" s="482"/>
      <c r="M114" s="482"/>
      <c r="N114" s="482"/>
      <c r="O114" s="482"/>
      <c r="P114" s="482"/>
      <c r="Q114" s="482"/>
      <c r="R114" s="482"/>
      <c r="S114" s="482"/>
      <c r="T114" s="582"/>
      <c r="U114" s="482"/>
      <c r="V114" s="482"/>
      <c r="W114" s="482"/>
      <c r="X114" s="482"/>
      <c r="Y114" s="582"/>
    </row>
    <row r="117" spans="2:28" x14ac:dyDescent="0.2">
      <c r="K117"/>
      <c r="L117"/>
      <c r="M117"/>
      <c r="N117"/>
      <c r="O117"/>
      <c r="P117"/>
      <c r="Q117"/>
      <c r="R117"/>
      <c r="S117"/>
      <c r="T117"/>
      <c r="U117"/>
      <c r="V117"/>
      <c r="W117"/>
      <c r="X117"/>
      <c r="Y117"/>
      <c r="Z117"/>
      <c r="AA117"/>
      <c r="AB117"/>
    </row>
    <row r="122" spans="2:28" x14ac:dyDescent="0.2">
      <c r="C122" s="482"/>
      <c r="D122" s="482"/>
      <c r="E122" s="482"/>
      <c r="F122" s="482"/>
      <c r="G122" s="482"/>
    </row>
    <row r="123" spans="2:28" x14ac:dyDescent="0.2">
      <c r="C123" s="57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2" x14ac:dyDescent="0.2"/>
  <cols>
    <col min="1" max="1" width="1.44140625" style="564" customWidth="1"/>
    <col min="2" max="2" width="2.33203125" style="564" customWidth="1"/>
    <col min="3" max="3" width="1.109375" style="564" customWidth="1"/>
    <col min="4" max="20" width="4" style="564"/>
    <col min="21" max="21" width="2.33203125" style="564" customWidth="1"/>
    <col min="22" max="22" width="4" style="564"/>
    <col min="23" max="23" width="2.21875" style="564" customWidth="1"/>
    <col min="24" max="24" width="4" style="564"/>
    <col min="25" max="25" width="2.33203125" style="564" customWidth="1"/>
    <col min="26" max="26" width="1.44140625" style="564" customWidth="1"/>
    <col min="27" max="16384" width="4" style="564"/>
  </cols>
  <sheetData>
    <row r="2" spans="2:25" x14ac:dyDescent="0.2">
      <c r="B2" s="564" t="s">
        <v>615</v>
      </c>
      <c r="C2"/>
      <c r="D2"/>
      <c r="E2"/>
      <c r="F2"/>
      <c r="G2"/>
      <c r="H2"/>
      <c r="I2"/>
      <c r="J2"/>
      <c r="K2"/>
      <c r="L2"/>
      <c r="M2"/>
      <c r="N2"/>
      <c r="O2"/>
      <c r="P2"/>
      <c r="Q2"/>
      <c r="R2"/>
      <c r="S2"/>
      <c r="T2"/>
      <c r="U2"/>
      <c r="V2"/>
      <c r="W2"/>
      <c r="X2"/>
      <c r="Y2"/>
    </row>
    <row r="4" spans="2:25" x14ac:dyDescent="0.2">
      <c r="B4" s="1549" t="s">
        <v>664</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6" spans="2:25" ht="23.25" customHeight="1" x14ac:dyDescent="0.2">
      <c r="B6" s="1690" t="s">
        <v>553</v>
      </c>
      <c r="C6" s="1690"/>
      <c r="D6" s="1690"/>
      <c r="E6" s="1690"/>
      <c r="F6" s="1690"/>
      <c r="G6" s="1448"/>
      <c r="H6" s="1691"/>
      <c r="I6" s="1691"/>
      <c r="J6" s="1691"/>
      <c r="K6" s="1691"/>
      <c r="L6" s="1691"/>
      <c r="M6" s="1691"/>
      <c r="N6" s="1691"/>
      <c r="O6" s="1691"/>
      <c r="P6" s="1691"/>
      <c r="Q6" s="1691"/>
      <c r="R6" s="1691"/>
      <c r="S6" s="1691"/>
      <c r="T6" s="1691"/>
      <c r="U6" s="1691"/>
      <c r="V6" s="1691"/>
      <c r="W6" s="1691"/>
      <c r="X6" s="1691"/>
      <c r="Y6" s="1692"/>
    </row>
    <row r="7" spans="2:25" ht="23.25" customHeight="1" x14ac:dyDescent="0.2">
      <c r="B7" s="1690" t="s">
        <v>554</v>
      </c>
      <c r="C7" s="1690"/>
      <c r="D7" s="1690"/>
      <c r="E7" s="1690"/>
      <c r="F7" s="1690"/>
      <c r="G7" s="471" t="s">
        <v>8</v>
      </c>
      <c r="H7" s="597" t="s">
        <v>525</v>
      </c>
      <c r="I7" s="597"/>
      <c r="J7" s="597"/>
      <c r="K7" s="597"/>
      <c r="L7" s="497" t="s">
        <v>8</v>
      </c>
      <c r="M7" s="597" t="s">
        <v>526</v>
      </c>
      <c r="N7" s="597"/>
      <c r="O7" s="597"/>
      <c r="P7" s="597"/>
      <c r="Q7" s="497" t="s">
        <v>8</v>
      </c>
      <c r="R7" s="597" t="s">
        <v>527</v>
      </c>
      <c r="S7" s="597"/>
      <c r="T7" s="597"/>
      <c r="U7" s="597"/>
      <c r="V7" s="597"/>
      <c r="W7" s="553"/>
      <c r="X7" s="553"/>
      <c r="Y7" s="554"/>
    </row>
    <row r="8" spans="2:25" ht="20.100000000000001" customHeight="1" x14ac:dyDescent="0.2">
      <c r="B8" s="1346" t="s">
        <v>555</v>
      </c>
      <c r="C8" s="1347"/>
      <c r="D8" s="1347"/>
      <c r="E8" s="1347"/>
      <c r="F8" s="1348"/>
      <c r="G8" s="497" t="s">
        <v>8</v>
      </c>
      <c r="H8" s="579" t="s">
        <v>556</v>
      </c>
      <c r="I8" s="490"/>
      <c r="J8" s="490"/>
      <c r="K8" s="490"/>
      <c r="L8" s="490"/>
      <c r="M8" s="490"/>
      <c r="N8" s="490"/>
      <c r="O8" s="490"/>
      <c r="P8" s="490"/>
      <c r="Q8" s="490"/>
      <c r="R8" s="490"/>
      <c r="S8" s="490"/>
      <c r="T8" s="490"/>
      <c r="U8" s="490"/>
      <c r="V8" s="490"/>
      <c r="W8" s="490"/>
      <c r="X8" s="490"/>
      <c r="Y8" s="491"/>
    </row>
    <row r="9" spans="2:25" ht="20.100000000000001" customHeight="1" x14ac:dyDescent="0.2">
      <c r="B9" s="1706"/>
      <c r="C9" s="1549"/>
      <c r="D9" s="1549"/>
      <c r="E9" s="1549"/>
      <c r="F9" s="1707"/>
      <c r="G9" s="497" t="s">
        <v>8</v>
      </c>
      <c r="H9" s="564" t="s">
        <v>557</v>
      </c>
      <c r="I9" s="499"/>
      <c r="J9" s="499"/>
      <c r="K9" s="499"/>
      <c r="L9" s="499"/>
      <c r="M9" s="499"/>
      <c r="N9" s="499"/>
      <c r="O9" s="499"/>
      <c r="P9" s="499"/>
      <c r="Q9" s="499"/>
      <c r="R9" s="499"/>
      <c r="S9" s="499"/>
      <c r="T9" s="499"/>
      <c r="U9" s="499"/>
      <c r="V9" s="499"/>
      <c r="W9" s="499"/>
      <c r="X9" s="499"/>
      <c r="Y9" s="500"/>
    </row>
    <row r="10" spans="2:25" ht="20.100000000000001" customHeight="1" x14ac:dyDescent="0.2">
      <c r="B10" s="1349"/>
      <c r="C10" s="1350"/>
      <c r="D10" s="1350"/>
      <c r="E10" s="1350"/>
      <c r="F10" s="1351"/>
      <c r="G10" s="477" t="s">
        <v>8</v>
      </c>
      <c r="H10" s="482" t="s">
        <v>665</v>
      </c>
      <c r="I10" s="494"/>
      <c r="J10" s="494"/>
      <c r="K10" s="494"/>
      <c r="L10" s="494"/>
      <c r="M10" s="494"/>
      <c r="N10" s="494"/>
      <c r="O10" s="494"/>
      <c r="P10" s="494"/>
      <c r="Q10" s="494"/>
      <c r="R10" s="494"/>
      <c r="S10" s="494"/>
      <c r="T10" s="494"/>
      <c r="U10" s="494"/>
      <c r="V10" s="494"/>
      <c r="W10" s="494"/>
      <c r="X10" s="494"/>
      <c r="Y10" s="495"/>
    </row>
    <row r="11" spans="2:25" ht="20.100000000000001" customHeight="1" x14ac:dyDescent="0.2">
      <c r="B11" s="1346" t="s">
        <v>666</v>
      </c>
      <c r="C11" s="1347"/>
      <c r="D11" s="1347"/>
      <c r="E11" s="1347"/>
      <c r="F11" s="1348"/>
      <c r="G11" s="497" t="s">
        <v>8</v>
      </c>
      <c r="H11" s="579" t="s">
        <v>667</v>
      </c>
      <c r="I11" s="490"/>
      <c r="J11" s="490"/>
      <c r="K11" s="490"/>
      <c r="L11" s="490"/>
      <c r="M11" s="490"/>
      <c r="N11" s="490"/>
      <c r="O11" s="490"/>
      <c r="P11" s="490"/>
      <c r="Q11" s="490"/>
      <c r="R11" s="490"/>
      <c r="S11" s="490"/>
      <c r="T11" s="490"/>
      <c r="U11" s="490"/>
      <c r="V11" s="490"/>
      <c r="W11" s="490"/>
      <c r="X11" s="490"/>
      <c r="Y11" s="491"/>
    </row>
    <row r="12" spans="2:25" ht="20.100000000000001" customHeight="1" x14ac:dyDescent="0.2">
      <c r="B12" s="1706"/>
      <c r="C12" s="1549"/>
      <c r="D12" s="1549"/>
      <c r="E12" s="1549"/>
      <c r="F12" s="1707"/>
      <c r="G12" s="497" t="s">
        <v>8</v>
      </c>
      <c r="H12" s="564" t="s">
        <v>668</v>
      </c>
      <c r="I12" s="499"/>
      <c r="J12" s="499"/>
      <c r="K12" s="499"/>
      <c r="L12" s="499"/>
      <c r="M12" s="499"/>
      <c r="N12" s="499"/>
      <c r="O12" s="499"/>
      <c r="P12" s="499"/>
      <c r="Q12" s="499"/>
      <c r="R12" s="499"/>
      <c r="S12" s="499"/>
      <c r="T12" s="499"/>
      <c r="U12" s="499"/>
      <c r="V12" s="499"/>
      <c r="W12" s="499"/>
      <c r="X12" s="499"/>
      <c r="Y12" s="500"/>
    </row>
    <row r="13" spans="2:25" ht="20.100000000000001" customHeight="1" x14ac:dyDescent="0.2">
      <c r="B13" s="1706"/>
      <c r="C13" s="1549"/>
      <c r="D13" s="1549"/>
      <c r="E13" s="1549"/>
      <c r="F13" s="1707"/>
      <c r="G13" s="497" t="s">
        <v>8</v>
      </c>
      <c r="H13" s="564" t="s">
        <v>669</v>
      </c>
      <c r="I13" s="499"/>
      <c r="J13" s="499"/>
      <c r="K13" s="499"/>
      <c r="L13" s="499"/>
      <c r="M13" s="499"/>
      <c r="N13" s="499"/>
      <c r="O13" s="499"/>
      <c r="P13" s="499"/>
      <c r="Q13" s="499"/>
      <c r="R13" s="499"/>
      <c r="S13" s="499"/>
      <c r="T13" s="499"/>
      <c r="U13" s="499"/>
      <c r="V13" s="499"/>
      <c r="W13" s="499"/>
      <c r="X13" s="499"/>
      <c r="Y13" s="500"/>
    </row>
    <row r="14" spans="2:25" ht="20.100000000000001" customHeight="1" x14ac:dyDescent="0.2">
      <c r="B14" s="1349"/>
      <c r="C14" s="1350"/>
      <c r="D14" s="1350"/>
      <c r="E14" s="1350"/>
      <c r="F14" s="1351"/>
      <c r="G14" s="477" t="s">
        <v>8</v>
      </c>
      <c r="H14" s="482" t="s">
        <v>670</v>
      </c>
      <c r="I14" s="494"/>
      <c r="J14" s="494"/>
      <c r="K14" s="494"/>
      <c r="L14" s="494"/>
      <c r="M14" s="494"/>
      <c r="N14" s="494"/>
      <c r="O14" s="494"/>
      <c r="P14" s="494"/>
      <c r="Q14" s="494"/>
      <c r="R14" s="494"/>
      <c r="S14" s="494"/>
      <c r="T14" s="494"/>
      <c r="U14" s="494"/>
      <c r="V14" s="494"/>
      <c r="W14" s="494"/>
      <c r="X14" s="494"/>
      <c r="Y14" s="495"/>
    </row>
    <row r="16" spans="2:25" x14ac:dyDescent="0.2">
      <c r="B16" s="578"/>
      <c r="C16" s="579"/>
      <c r="D16" s="579"/>
      <c r="E16" s="579"/>
      <c r="F16" s="579"/>
      <c r="G16" s="579"/>
      <c r="H16" s="579"/>
      <c r="I16" s="579"/>
      <c r="J16" s="579"/>
      <c r="K16" s="579"/>
      <c r="L16" s="579"/>
      <c r="M16" s="579"/>
      <c r="N16" s="579"/>
      <c r="O16" s="579"/>
      <c r="P16" s="579"/>
      <c r="Q16" s="579"/>
      <c r="R16" s="579"/>
      <c r="S16" s="579"/>
      <c r="T16" s="579"/>
      <c r="U16" s="579"/>
      <c r="V16" s="579"/>
      <c r="W16" s="579"/>
      <c r="X16" s="579"/>
      <c r="Y16" s="580"/>
    </row>
    <row r="17" spans="2:28" x14ac:dyDescent="0.2">
      <c r="B17" s="572" t="s">
        <v>671</v>
      </c>
      <c r="Y17" s="571"/>
    </row>
    <row r="18" spans="2:28" x14ac:dyDescent="0.2">
      <c r="B18" s="572"/>
      <c r="Y18" s="571"/>
    </row>
    <row r="19" spans="2:28" x14ac:dyDescent="0.2">
      <c r="B19" s="572"/>
      <c r="C19" s="564" t="s">
        <v>672</v>
      </c>
      <c r="K19" s="1549"/>
      <c r="L19" s="1549"/>
      <c r="Y19" s="571"/>
    </row>
    <row r="20" spans="2:28" ht="6.75" customHeight="1" x14ac:dyDescent="0.2">
      <c r="B20" s="572"/>
      <c r="Y20" s="571"/>
    </row>
    <row r="21" spans="2:28" ht="17.25" customHeight="1" x14ac:dyDescent="0.2">
      <c r="B21" s="572"/>
      <c r="D21" s="1341" t="s">
        <v>673</v>
      </c>
      <c r="E21" s="1342"/>
      <c r="F21" s="1342"/>
      <c r="G21" s="1342"/>
      <c r="H21" s="1342"/>
      <c r="I21" s="1342"/>
      <c r="J21" s="1342"/>
      <c r="K21" s="1342"/>
      <c r="L21" s="1342"/>
      <c r="M21" s="1343"/>
      <c r="N21" s="1341" t="s">
        <v>673</v>
      </c>
      <c r="O21" s="1342"/>
      <c r="P21" s="1342"/>
      <c r="Q21" s="1342"/>
      <c r="R21" s="1342"/>
      <c r="S21" s="1342"/>
      <c r="T21" s="1342"/>
      <c r="U21" s="1342"/>
      <c r="V21" s="1342"/>
      <c r="W21" s="1342"/>
      <c r="X21" s="1343"/>
      <c r="Y21" s="571"/>
    </row>
    <row r="22" spans="2:28" ht="26.25" customHeight="1" x14ac:dyDescent="0.2">
      <c r="B22" s="572"/>
      <c r="D22" s="1341"/>
      <c r="E22" s="1342"/>
      <c r="F22" s="1342"/>
      <c r="G22" s="1342"/>
      <c r="H22" s="1342"/>
      <c r="I22" s="1342"/>
      <c r="J22" s="1342"/>
      <c r="K22" s="1342"/>
      <c r="L22" s="1342"/>
      <c r="M22" s="1343"/>
      <c r="N22" s="1341"/>
      <c r="O22" s="1342"/>
      <c r="P22" s="1342"/>
      <c r="Q22" s="1342"/>
      <c r="R22" s="1342"/>
      <c r="S22" s="1342"/>
      <c r="T22" s="1342"/>
      <c r="U22" s="1342"/>
      <c r="V22" s="1342"/>
      <c r="W22" s="1342"/>
      <c r="X22" s="1343"/>
      <c r="Y22" s="571"/>
    </row>
    <row r="23" spans="2:28" x14ac:dyDescent="0.2">
      <c r="B23" s="572"/>
      <c r="M23" s="497"/>
      <c r="R23" s="497"/>
      <c r="X23" s="497"/>
      <c r="Y23" s="571"/>
      <c r="Z23"/>
      <c r="AA23"/>
      <c r="AB23"/>
    </row>
    <row r="24" spans="2:28" x14ac:dyDescent="0.2">
      <c r="B24" s="572"/>
      <c r="C24" s="564" t="s">
        <v>674</v>
      </c>
      <c r="K24" s="1549"/>
      <c r="L24" s="1549"/>
      <c r="Y24" s="571"/>
    </row>
    <row r="25" spans="2:28" ht="6.75" customHeight="1" x14ac:dyDescent="0.2">
      <c r="B25" s="572"/>
      <c r="Y25" s="571"/>
    </row>
    <row r="26" spans="2:28" ht="17.25" customHeight="1" x14ac:dyDescent="0.2">
      <c r="B26" s="572"/>
      <c r="D26" s="1341" t="s">
        <v>673</v>
      </c>
      <c r="E26" s="1342"/>
      <c r="F26" s="1342"/>
      <c r="G26" s="1342"/>
      <c r="H26" s="1342"/>
      <c r="I26" s="1342"/>
      <c r="J26" s="1342"/>
      <c r="K26" s="1342"/>
      <c r="L26" s="1342"/>
      <c r="M26" s="1343"/>
      <c r="N26" s="1341" t="s">
        <v>673</v>
      </c>
      <c r="O26" s="1342"/>
      <c r="P26" s="1342"/>
      <c r="Q26" s="1342"/>
      <c r="R26" s="1342"/>
      <c r="S26" s="1342"/>
      <c r="T26" s="1342"/>
      <c r="U26" s="1342"/>
      <c r="V26" s="1342"/>
      <c r="W26" s="1342"/>
      <c r="X26" s="1343"/>
      <c r="Y26" s="571"/>
    </row>
    <row r="27" spans="2:28" ht="26.25" customHeight="1" x14ac:dyDescent="0.2">
      <c r="B27" s="572"/>
      <c r="D27" s="1341"/>
      <c r="E27" s="1342"/>
      <c r="F27" s="1342"/>
      <c r="G27" s="1342"/>
      <c r="H27" s="1342"/>
      <c r="I27" s="1342"/>
      <c r="J27" s="1342"/>
      <c r="K27" s="1342"/>
      <c r="L27" s="1342"/>
      <c r="M27" s="1343"/>
      <c r="N27" s="1341"/>
      <c r="O27" s="1342"/>
      <c r="P27" s="1342"/>
      <c r="Q27" s="1342"/>
      <c r="R27" s="1342"/>
      <c r="S27" s="1342"/>
      <c r="T27" s="1342"/>
      <c r="U27" s="1342"/>
      <c r="V27" s="1342"/>
      <c r="W27" s="1342"/>
      <c r="X27" s="1343"/>
      <c r="Y27" s="571"/>
    </row>
    <row r="28" spans="2:28" x14ac:dyDescent="0.2">
      <c r="B28" s="572"/>
      <c r="Y28" s="571"/>
      <c r="Z28"/>
      <c r="AA28"/>
      <c r="AB28"/>
    </row>
    <row r="29" spans="2:28" x14ac:dyDescent="0.2">
      <c r="B29" s="572"/>
      <c r="C29" s="564" t="s">
        <v>675</v>
      </c>
      <c r="K29" s="2"/>
      <c r="L29" s="2"/>
      <c r="Y29" s="571"/>
    </row>
    <row r="30" spans="2:28" ht="6.75" customHeight="1" x14ac:dyDescent="0.2">
      <c r="B30" s="572"/>
      <c r="Y30" s="571"/>
    </row>
    <row r="31" spans="2:28" ht="17.25" customHeight="1" x14ac:dyDescent="0.2">
      <c r="B31" s="572"/>
      <c r="D31" s="1341" t="s">
        <v>673</v>
      </c>
      <c r="E31" s="1342"/>
      <c r="F31" s="1342"/>
      <c r="G31" s="1342"/>
      <c r="H31" s="1342"/>
      <c r="I31" s="1342"/>
      <c r="J31" s="1342"/>
      <c r="K31" s="1342"/>
      <c r="L31" s="1342"/>
      <c r="M31" s="1343"/>
      <c r="N31" s="1341" t="s">
        <v>673</v>
      </c>
      <c r="O31" s="1342"/>
      <c r="P31" s="1342"/>
      <c r="Q31" s="1342"/>
      <c r="R31" s="1342"/>
      <c r="S31" s="1342"/>
      <c r="T31" s="1342"/>
      <c r="U31" s="1342"/>
      <c r="V31" s="1342"/>
      <c r="W31" s="1342"/>
      <c r="X31" s="1343"/>
      <c r="Y31" s="571"/>
    </row>
    <row r="32" spans="2:28" ht="26.25" customHeight="1" x14ac:dyDescent="0.2">
      <c r="B32" s="572"/>
      <c r="D32" s="1341"/>
      <c r="E32" s="1342"/>
      <c r="F32" s="1342"/>
      <c r="G32" s="1342"/>
      <c r="H32" s="1342"/>
      <c r="I32" s="1342"/>
      <c r="J32" s="1342"/>
      <c r="K32" s="1342"/>
      <c r="L32" s="1342"/>
      <c r="M32" s="1343"/>
      <c r="N32" s="1341"/>
      <c r="O32" s="1342"/>
      <c r="P32" s="1342"/>
      <c r="Q32" s="1342"/>
      <c r="R32" s="1342"/>
      <c r="S32" s="1342"/>
      <c r="T32" s="1342"/>
      <c r="U32" s="1342"/>
      <c r="V32" s="1342"/>
      <c r="W32" s="1342"/>
      <c r="X32" s="1343"/>
      <c r="Y32" s="571"/>
    </row>
    <row r="33" spans="1:28" ht="7.5" customHeight="1" x14ac:dyDescent="0.2">
      <c r="B33" s="572"/>
      <c r="Y33" s="571"/>
      <c r="Z33"/>
      <c r="AA33"/>
      <c r="AB33"/>
    </row>
    <row r="34" spans="1:28" x14ac:dyDescent="0.2">
      <c r="B34" s="572"/>
      <c r="C34" s="564" t="s">
        <v>676</v>
      </c>
      <c r="K34" s="1549"/>
      <c r="L34" s="1549"/>
      <c r="Y34" s="571"/>
    </row>
    <row r="35" spans="1:28" ht="6.75" customHeight="1" x14ac:dyDescent="0.2">
      <c r="B35" s="572"/>
      <c r="Y35" s="571"/>
    </row>
    <row r="36" spans="1:28" ht="17.25" customHeight="1" x14ac:dyDescent="0.2">
      <c r="B36" s="572"/>
      <c r="D36" s="1341" t="s">
        <v>673</v>
      </c>
      <c r="E36" s="1342"/>
      <c r="F36" s="1342"/>
      <c r="G36" s="1342"/>
      <c r="H36" s="1342"/>
      <c r="I36" s="1342"/>
      <c r="J36" s="1342"/>
      <c r="K36" s="1342"/>
      <c r="L36" s="1342"/>
      <c r="M36" s="1343"/>
      <c r="N36" s="1341" t="s">
        <v>673</v>
      </c>
      <c r="O36" s="1342"/>
      <c r="P36" s="1342"/>
      <c r="Q36" s="1342"/>
      <c r="R36" s="1342"/>
      <c r="S36" s="1342"/>
      <c r="T36" s="1342"/>
      <c r="U36" s="1342"/>
      <c r="V36" s="1342"/>
      <c r="W36" s="1342"/>
      <c r="X36" s="1343"/>
      <c r="Y36" s="571"/>
    </row>
    <row r="37" spans="1:28" ht="27.75" customHeight="1" x14ac:dyDescent="0.2">
      <c r="B37" s="572"/>
      <c r="D37" s="1341"/>
      <c r="E37" s="1342"/>
      <c r="F37" s="1342"/>
      <c r="G37" s="1342"/>
      <c r="H37" s="1342"/>
      <c r="I37" s="1342"/>
      <c r="J37" s="1342"/>
      <c r="K37" s="1342"/>
      <c r="L37" s="1342"/>
      <c r="M37" s="1343"/>
      <c r="N37" s="1341"/>
      <c r="O37" s="1342"/>
      <c r="P37" s="1342"/>
      <c r="Q37" s="1342"/>
      <c r="R37" s="1342"/>
      <c r="S37" s="1342"/>
      <c r="T37" s="1342"/>
      <c r="U37" s="1342"/>
      <c r="V37" s="1342"/>
      <c r="W37" s="1342"/>
      <c r="X37" s="1343"/>
      <c r="Y37" s="571"/>
    </row>
    <row r="38" spans="1:28" x14ac:dyDescent="0.2">
      <c r="A38" s="571"/>
      <c r="D38" s="708"/>
      <c r="Y38" s="571"/>
      <c r="Z38"/>
      <c r="AA38"/>
      <c r="AB38"/>
    </row>
    <row r="39" spans="1:28" x14ac:dyDescent="0.2">
      <c r="B39" s="581"/>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689"/>
      <c r="AA39"/>
      <c r="AB39"/>
    </row>
    <row r="42" spans="1:28" x14ac:dyDescent="0.2">
      <c r="B42" s="564" t="s">
        <v>2149</v>
      </c>
    </row>
    <row r="43" spans="1:28" x14ac:dyDescent="0.2">
      <c r="B43" s="564" t="s">
        <v>677</v>
      </c>
      <c r="D43" s="564" t="s">
        <v>2150</v>
      </c>
      <c r="K43"/>
      <c r="L43"/>
      <c r="M43"/>
      <c r="N43"/>
      <c r="O43"/>
      <c r="P43"/>
      <c r="Q43"/>
      <c r="R43"/>
      <c r="S43"/>
      <c r="T43"/>
      <c r="U43"/>
      <c r="V43"/>
      <c r="W43"/>
      <c r="X43"/>
      <c r="Y43"/>
      <c r="Z43"/>
      <c r="AA43"/>
      <c r="AB43"/>
    </row>
    <row r="122" spans="3:7" x14ac:dyDescent="0.2">
      <c r="C122" s="482"/>
      <c r="D122" s="482"/>
      <c r="E122" s="482"/>
      <c r="F122" s="482"/>
      <c r="G122" s="482"/>
    </row>
    <row r="123" spans="3:7" x14ac:dyDescent="0.2">
      <c r="C123" s="57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2" x14ac:dyDescent="0.2"/>
  <cols>
    <col min="1" max="1" width="1.44140625" style="564" customWidth="1"/>
    <col min="2" max="2" width="2.33203125" style="564" customWidth="1"/>
    <col min="3" max="3" width="1.109375" style="564" customWidth="1"/>
    <col min="4" max="20" width="4" style="564"/>
    <col min="21" max="21" width="2.33203125" style="564" customWidth="1"/>
    <col min="22" max="22" width="4" style="564"/>
    <col min="23" max="23" width="2.21875" style="564" customWidth="1"/>
    <col min="24" max="24" width="4" style="564"/>
    <col min="25" max="25" width="2.33203125" style="564" customWidth="1"/>
    <col min="26" max="26" width="1.44140625" style="564" customWidth="1"/>
    <col min="27" max="16384" width="4" style="564"/>
  </cols>
  <sheetData>
    <row r="2" spans="2:25" x14ac:dyDescent="0.2">
      <c r="B2" s="564" t="s">
        <v>1874</v>
      </c>
      <c r="C2"/>
      <c r="D2"/>
      <c r="E2"/>
      <c r="F2"/>
      <c r="G2"/>
      <c r="H2"/>
      <c r="I2"/>
      <c r="J2"/>
      <c r="K2"/>
      <c r="L2"/>
      <c r="M2"/>
      <c r="N2"/>
      <c r="O2"/>
      <c r="P2"/>
      <c r="Q2"/>
      <c r="R2"/>
      <c r="S2"/>
      <c r="T2"/>
      <c r="U2"/>
      <c r="V2"/>
      <c r="W2"/>
      <c r="X2"/>
      <c r="Y2"/>
    </row>
    <row r="4" spans="2:25" x14ac:dyDescent="0.2">
      <c r="B4" s="1549" t="s">
        <v>679</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6" spans="2:25" ht="23.25" customHeight="1" x14ac:dyDescent="0.2">
      <c r="B6" s="1690" t="s">
        <v>553</v>
      </c>
      <c r="C6" s="1690"/>
      <c r="D6" s="1690"/>
      <c r="E6" s="1690"/>
      <c r="F6" s="1690"/>
      <c r="G6" s="1448"/>
      <c r="H6" s="1691"/>
      <c r="I6" s="1691"/>
      <c r="J6" s="1691"/>
      <c r="K6" s="1691"/>
      <c r="L6" s="1691"/>
      <c r="M6" s="1691"/>
      <c r="N6" s="1691"/>
      <c r="O6" s="1691"/>
      <c r="P6" s="1691"/>
      <c r="Q6" s="1691"/>
      <c r="R6" s="1691"/>
      <c r="S6" s="1691"/>
      <c r="T6" s="1691"/>
      <c r="U6" s="1691"/>
      <c r="V6" s="1691"/>
      <c r="W6" s="1691"/>
      <c r="X6" s="1691"/>
      <c r="Y6" s="1692"/>
    </row>
    <row r="7" spans="2:25" ht="23.25" customHeight="1" x14ac:dyDescent="0.2">
      <c r="B7" s="1690" t="s">
        <v>554</v>
      </c>
      <c r="C7" s="1690"/>
      <c r="D7" s="1690"/>
      <c r="E7" s="1690"/>
      <c r="F7" s="1690"/>
      <c r="G7" s="471" t="s">
        <v>8</v>
      </c>
      <c r="H7" s="597" t="s">
        <v>525</v>
      </c>
      <c r="I7" s="597"/>
      <c r="J7" s="597"/>
      <c r="K7" s="597"/>
      <c r="L7" s="497" t="s">
        <v>8</v>
      </c>
      <c r="M7" s="597" t="s">
        <v>526</v>
      </c>
      <c r="N7" s="597"/>
      <c r="O7" s="597"/>
      <c r="P7" s="597"/>
      <c r="Q7" s="497" t="s">
        <v>8</v>
      </c>
      <c r="R7" s="597" t="s">
        <v>527</v>
      </c>
      <c r="S7" s="597"/>
      <c r="T7" s="597"/>
      <c r="U7" s="597"/>
      <c r="V7" s="597"/>
      <c r="W7" s="553"/>
      <c r="X7" s="553"/>
      <c r="Y7" s="554"/>
    </row>
    <row r="8" spans="2:25" ht="20.100000000000001" customHeight="1" x14ac:dyDescent="0.2">
      <c r="B8" s="1346" t="s">
        <v>555</v>
      </c>
      <c r="C8" s="1347"/>
      <c r="D8" s="1347"/>
      <c r="E8" s="1347"/>
      <c r="F8" s="1348"/>
      <c r="G8" s="497" t="s">
        <v>8</v>
      </c>
      <c r="H8" s="579" t="s">
        <v>556</v>
      </c>
      <c r="I8" s="490"/>
      <c r="J8" s="490"/>
      <c r="K8" s="490"/>
      <c r="L8" s="490"/>
      <c r="M8" s="490"/>
      <c r="N8" s="490"/>
      <c r="O8" s="490"/>
      <c r="P8" s="490"/>
      <c r="Q8" s="490"/>
      <c r="R8" s="490"/>
      <c r="S8" s="490"/>
      <c r="T8" s="490"/>
      <c r="U8" s="490"/>
      <c r="V8" s="490"/>
      <c r="W8" s="490"/>
      <c r="X8" s="490"/>
      <c r="Y8" s="491"/>
    </row>
    <row r="9" spans="2:25" ht="20.100000000000001" customHeight="1" x14ac:dyDescent="0.2">
      <c r="B9" s="1706"/>
      <c r="C9" s="1549"/>
      <c r="D9" s="1549"/>
      <c r="E9" s="1549"/>
      <c r="F9" s="1707"/>
      <c r="G9" s="497" t="s">
        <v>8</v>
      </c>
      <c r="H9" s="564" t="s">
        <v>557</v>
      </c>
      <c r="I9" s="499"/>
      <c r="J9" s="499"/>
      <c r="K9" s="499"/>
      <c r="L9" s="499"/>
      <c r="M9" s="499"/>
      <c r="N9" s="499"/>
      <c r="O9" s="499"/>
      <c r="P9" s="499"/>
      <c r="Q9" s="499"/>
      <c r="R9" s="499"/>
      <c r="S9" s="499"/>
      <c r="T9" s="499"/>
      <c r="U9" s="499"/>
      <c r="V9" s="499"/>
      <c r="W9" s="499"/>
      <c r="X9" s="499"/>
      <c r="Y9" s="500"/>
    </row>
    <row r="10" spans="2:25" ht="20.100000000000001" customHeight="1" x14ac:dyDescent="0.2">
      <c r="B10" s="1349"/>
      <c r="C10" s="1350"/>
      <c r="D10" s="1350"/>
      <c r="E10" s="1350"/>
      <c r="F10" s="1351"/>
      <c r="G10" s="477" t="s">
        <v>8</v>
      </c>
      <c r="H10" s="482" t="s">
        <v>665</v>
      </c>
      <c r="I10" s="494"/>
      <c r="J10" s="494"/>
      <c r="K10" s="494"/>
      <c r="L10" s="494"/>
      <c r="M10" s="494"/>
      <c r="N10" s="494"/>
      <c r="O10" s="494"/>
      <c r="P10" s="494"/>
      <c r="Q10" s="494"/>
      <c r="R10" s="494"/>
      <c r="S10" s="494"/>
      <c r="T10" s="494"/>
      <c r="U10" s="494"/>
      <c r="V10" s="494"/>
      <c r="W10" s="494"/>
      <c r="X10" s="494"/>
      <c r="Y10" s="495"/>
    </row>
    <row r="11" spans="2:25" ht="23.25" customHeight="1" x14ac:dyDescent="0.2">
      <c r="B11" s="1690" t="s">
        <v>680</v>
      </c>
      <c r="C11" s="1690"/>
      <c r="D11" s="1690"/>
      <c r="E11" s="1690"/>
      <c r="F11" s="1690"/>
      <c r="G11" s="1448" t="s">
        <v>681</v>
      </c>
      <c r="H11" s="1691"/>
      <c r="I11" s="1691"/>
      <c r="J11" s="1691"/>
      <c r="K11" s="1691"/>
      <c r="L11" s="1691"/>
      <c r="M11" s="1691"/>
      <c r="N11" s="1691"/>
      <c r="O11" s="1691"/>
      <c r="P11" s="1691"/>
      <c r="Q11" s="1691"/>
      <c r="R11" s="1691"/>
      <c r="S11" s="1691"/>
      <c r="T11" s="1691"/>
      <c r="U11" s="1691"/>
      <c r="V11" s="1691"/>
      <c r="W11" s="1691"/>
      <c r="X11" s="1691"/>
      <c r="Y11" s="1692"/>
    </row>
    <row r="12" spans="2:25" ht="20.100000000000001" customHeight="1" x14ac:dyDescent="0.2">
      <c r="B12" s="497"/>
      <c r="C12" s="497"/>
      <c r="D12" s="497"/>
      <c r="E12" s="497"/>
      <c r="F12" s="497"/>
      <c r="G12" s="497"/>
      <c r="I12" s="499"/>
      <c r="J12" s="499"/>
      <c r="K12" s="499"/>
      <c r="L12" s="499"/>
      <c r="M12" s="499"/>
      <c r="N12" s="499"/>
      <c r="O12" s="499"/>
      <c r="P12" s="499"/>
      <c r="Q12" s="499"/>
      <c r="R12" s="499"/>
      <c r="S12" s="499"/>
      <c r="T12" s="499"/>
      <c r="U12" s="499"/>
      <c r="V12" s="499"/>
      <c r="W12" s="499"/>
      <c r="X12" s="499"/>
      <c r="Y12" s="499"/>
    </row>
    <row r="14" spans="2:25" x14ac:dyDescent="0.2">
      <c r="B14" s="578"/>
      <c r="C14" s="579"/>
      <c r="D14" s="579"/>
      <c r="E14" s="579"/>
      <c r="F14" s="579"/>
      <c r="G14" s="579"/>
      <c r="H14" s="579"/>
      <c r="I14" s="579"/>
      <c r="J14" s="579"/>
      <c r="K14" s="579"/>
      <c r="L14" s="579"/>
      <c r="M14" s="579"/>
      <c r="N14" s="579"/>
      <c r="O14" s="579"/>
      <c r="P14" s="579"/>
      <c r="Q14" s="579"/>
      <c r="R14" s="579"/>
      <c r="S14" s="579"/>
      <c r="T14" s="579"/>
      <c r="U14" s="579"/>
      <c r="V14" s="579"/>
      <c r="W14" s="579"/>
      <c r="X14" s="579"/>
      <c r="Y14" s="580"/>
    </row>
    <row r="15" spans="2:25" x14ac:dyDescent="0.2">
      <c r="B15" s="572" t="s">
        <v>682</v>
      </c>
      <c r="Y15" s="571"/>
    </row>
    <row r="16" spans="2:25" x14ac:dyDescent="0.2">
      <c r="B16" s="572"/>
      <c r="Y16" s="571"/>
    </row>
    <row r="17" spans="2:28" x14ac:dyDescent="0.2">
      <c r="B17" s="572"/>
      <c r="C17" s="564" t="s">
        <v>683</v>
      </c>
      <c r="K17" s="2"/>
      <c r="L17" s="2"/>
      <c r="Y17" s="571"/>
    </row>
    <row r="18" spans="2:28" ht="6.75" customHeight="1" x14ac:dyDescent="0.2">
      <c r="B18" s="572"/>
      <c r="Y18" s="571"/>
    </row>
    <row r="19" spans="2:28" ht="17.25" customHeight="1" x14ac:dyDescent="0.2">
      <c r="B19" s="572"/>
      <c r="D19" s="1341" t="s">
        <v>673</v>
      </c>
      <c r="E19" s="1342"/>
      <c r="F19" s="1342"/>
      <c r="G19" s="1342"/>
      <c r="H19" s="1342"/>
      <c r="I19" s="1342"/>
      <c r="J19" s="1342"/>
      <c r="K19" s="1342"/>
      <c r="L19" s="1342"/>
      <c r="M19" s="1343"/>
      <c r="N19" s="1341" t="s">
        <v>673</v>
      </c>
      <c r="O19" s="1342"/>
      <c r="P19" s="1342"/>
      <c r="Q19" s="1342"/>
      <c r="R19" s="1342"/>
      <c r="S19" s="1342"/>
      <c r="T19" s="1342"/>
      <c r="U19" s="1342"/>
      <c r="V19" s="1342"/>
      <c r="W19" s="1342"/>
      <c r="X19" s="1343"/>
      <c r="Y19" s="571"/>
    </row>
    <row r="20" spans="2:28" ht="26.25" customHeight="1" x14ac:dyDescent="0.2">
      <c r="B20" s="572"/>
      <c r="D20" s="1341"/>
      <c r="E20" s="1342"/>
      <c r="F20" s="1342"/>
      <c r="G20" s="1342"/>
      <c r="H20" s="1342"/>
      <c r="I20" s="1342"/>
      <c r="J20" s="1342"/>
      <c r="K20" s="1342"/>
      <c r="L20" s="1342"/>
      <c r="M20" s="1343"/>
      <c r="N20" s="1341"/>
      <c r="O20" s="1342"/>
      <c r="P20" s="1342"/>
      <c r="Q20" s="1342"/>
      <c r="R20" s="1342"/>
      <c r="S20" s="1342"/>
      <c r="T20" s="1342"/>
      <c r="U20" s="1342"/>
      <c r="V20" s="1342"/>
      <c r="W20" s="1342"/>
      <c r="X20" s="1343"/>
      <c r="Y20" s="571"/>
    </row>
    <row r="21" spans="2:28" x14ac:dyDescent="0.2">
      <c r="B21" s="572"/>
      <c r="M21" s="497"/>
      <c r="R21" s="497"/>
      <c r="X21" s="497"/>
      <c r="Y21" s="571"/>
      <c r="Z21"/>
      <c r="AA21"/>
      <c r="AB21"/>
    </row>
    <row r="22" spans="2:28" x14ac:dyDescent="0.2">
      <c r="B22" s="581"/>
      <c r="C22" s="482"/>
      <c r="D22" s="482"/>
      <c r="E22" s="482"/>
      <c r="F22" s="482"/>
      <c r="G22" s="482"/>
      <c r="H22" s="482"/>
      <c r="I22" s="482"/>
      <c r="J22" s="482"/>
      <c r="K22" s="482"/>
      <c r="L22" s="482"/>
      <c r="M22" s="482"/>
      <c r="N22" s="482"/>
      <c r="O22" s="482"/>
      <c r="P22" s="482"/>
      <c r="Q22" s="482"/>
      <c r="R22" s="482"/>
      <c r="S22" s="482"/>
      <c r="T22" s="482"/>
      <c r="U22" s="482"/>
      <c r="V22" s="482"/>
      <c r="W22" s="482"/>
      <c r="X22" s="482"/>
      <c r="Y22" s="582"/>
      <c r="Z22"/>
      <c r="AA22"/>
      <c r="AB22"/>
    </row>
    <row r="23" spans="2:28" x14ac:dyDescent="0.2">
      <c r="Z23"/>
      <c r="AA23"/>
      <c r="AB23"/>
    </row>
    <row r="25" spans="2:28" x14ac:dyDescent="0.2">
      <c r="B25" s="564" t="s">
        <v>2151</v>
      </c>
    </row>
    <row r="26" spans="2:28" x14ac:dyDescent="0.2">
      <c r="B26" s="564" t="s">
        <v>677</v>
      </c>
      <c r="D26" s="564" t="s">
        <v>2152</v>
      </c>
      <c r="K26"/>
      <c r="L26"/>
      <c r="M26"/>
      <c r="N26"/>
      <c r="O26"/>
      <c r="P26"/>
      <c r="Q26"/>
      <c r="R26"/>
      <c r="S26"/>
      <c r="T26"/>
      <c r="U26"/>
      <c r="V26"/>
      <c r="W26"/>
      <c r="X26"/>
      <c r="Y26"/>
      <c r="Z26"/>
      <c r="AA26"/>
      <c r="AB26"/>
    </row>
    <row r="38" spans="3:32" x14ac:dyDescent="0.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row>
    <row r="39" spans="3:32" x14ac:dyDescent="0.2">
      <c r="C39" s="579"/>
    </row>
    <row r="122" spans="3:7" x14ac:dyDescent="0.2">
      <c r="C122" s="482"/>
      <c r="D122" s="482"/>
      <c r="E122" s="482"/>
      <c r="F122" s="482"/>
      <c r="G122" s="482"/>
    </row>
    <row r="123" spans="3:7" x14ac:dyDescent="0.2">
      <c r="C123" s="57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44140625" defaultRowHeight="13.2" x14ac:dyDescent="0.2"/>
  <cols>
    <col min="1" max="1" width="2" style="3" customWidth="1"/>
    <col min="2" max="2" width="3" style="58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564" customFormat="1" x14ac:dyDescent="0.2"/>
    <row r="2" spans="2:33" s="564" customFormat="1" x14ac:dyDescent="0.2">
      <c r="B2" s="564" t="s">
        <v>1313</v>
      </c>
    </row>
    <row r="3" spans="2:33" s="564" customFormat="1" x14ac:dyDescent="0.2">
      <c r="AC3" s="518"/>
    </row>
    <row r="4" spans="2:33" s="564" customFormat="1" ht="47.25" customHeight="1" x14ac:dyDescent="0.2">
      <c r="B4" s="1704" t="s">
        <v>616</v>
      </c>
      <c r="C4" s="1704"/>
      <c r="D4" s="1704"/>
      <c r="E4" s="1704"/>
      <c r="F4" s="1704"/>
      <c r="G4" s="1704"/>
      <c r="H4" s="1704"/>
      <c r="I4" s="1704"/>
      <c r="J4" s="1704"/>
      <c r="K4" s="1704"/>
      <c r="L4" s="1704"/>
      <c r="M4" s="1704"/>
      <c r="N4" s="1704"/>
      <c r="O4" s="1704"/>
      <c r="P4" s="1704"/>
      <c r="Q4" s="1704"/>
      <c r="R4" s="1704"/>
      <c r="S4" s="1704"/>
      <c r="T4" s="1704"/>
      <c r="U4" s="1704"/>
      <c r="V4" s="1704"/>
      <c r="W4" s="1704"/>
      <c r="X4" s="1704"/>
      <c r="Y4" s="1704"/>
      <c r="Z4" s="1704"/>
      <c r="AA4" s="1704"/>
      <c r="AB4" s="1704"/>
      <c r="AC4" s="1704"/>
    </row>
    <row r="5" spans="2:33" s="564" customFormat="1" x14ac:dyDescent="0.2">
      <c r="B5" s="564" t="s">
        <v>617</v>
      </c>
    </row>
    <row r="6" spans="2:33" s="564" customFormat="1" x14ac:dyDescent="0.2"/>
    <row r="7" spans="2:33" s="564" customFormat="1" ht="23.25" customHeight="1" x14ac:dyDescent="0.2">
      <c r="B7" s="1341" t="s">
        <v>523</v>
      </c>
      <c r="C7" s="1342"/>
      <c r="D7" s="1342"/>
      <c r="E7" s="1342"/>
      <c r="F7" s="1343"/>
      <c r="G7" s="1448"/>
      <c r="H7" s="1691"/>
      <c r="I7" s="1691"/>
      <c r="J7" s="1691"/>
      <c r="K7" s="1691"/>
      <c r="L7" s="1691"/>
      <c r="M7" s="1691"/>
      <c r="N7" s="1691"/>
      <c r="O7" s="1691"/>
      <c r="P7" s="1691"/>
      <c r="Q7" s="1691"/>
      <c r="R7" s="1691"/>
      <c r="S7" s="1691"/>
      <c r="T7" s="1691"/>
      <c r="U7" s="1691"/>
      <c r="V7" s="1691"/>
      <c r="W7" s="1691"/>
      <c r="X7" s="1691"/>
      <c r="Y7" s="1691"/>
      <c r="Z7" s="1691"/>
      <c r="AA7" s="1691"/>
      <c r="AB7" s="1691"/>
      <c r="AC7" s="1692"/>
    </row>
    <row r="8" spans="2:33" s="564" customFormat="1" ht="23.25" customHeight="1" x14ac:dyDescent="0.2">
      <c r="B8" s="1341" t="s">
        <v>554</v>
      </c>
      <c r="C8" s="1342"/>
      <c r="D8" s="1342"/>
      <c r="E8" s="1342"/>
      <c r="F8" s="1343"/>
      <c r="G8" s="505"/>
      <c r="H8" s="472" t="s">
        <v>8</v>
      </c>
      <c r="I8" s="597" t="s">
        <v>525</v>
      </c>
      <c r="J8" s="597"/>
      <c r="K8" s="597"/>
      <c r="L8" s="597"/>
      <c r="M8" s="497" t="s">
        <v>8</v>
      </c>
      <c r="N8" s="597" t="s">
        <v>526</v>
      </c>
      <c r="O8" s="597"/>
      <c r="P8" s="597"/>
      <c r="Q8" s="597"/>
      <c r="R8" s="497" t="s">
        <v>8</v>
      </c>
      <c r="S8" s="597" t="s">
        <v>527</v>
      </c>
      <c r="T8" s="597"/>
      <c r="U8" s="597"/>
      <c r="V8" s="472"/>
      <c r="W8" s="472"/>
      <c r="X8" s="472"/>
      <c r="Y8" s="472"/>
      <c r="Z8" s="472"/>
      <c r="AA8" s="472"/>
      <c r="AB8" s="472"/>
      <c r="AC8" s="473"/>
    </row>
    <row r="9" spans="2:33" s="564" customFormat="1" ht="23.25" customHeight="1" x14ac:dyDescent="0.2">
      <c r="B9" s="1341" t="s">
        <v>560</v>
      </c>
      <c r="C9" s="1342"/>
      <c r="D9" s="1342"/>
      <c r="E9" s="1342"/>
      <c r="F9" s="1343"/>
      <c r="G9" s="505"/>
      <c r="H9" s="472" t="s">
        <v>8</v>
      </c>
      <c r="I9" s="553" t="s">
        <v>618</v>
      </c>
      <c r="J9" s="597"/>
      <c r="K9" s="597"/>
      <c r="L9" s="597"/>
      <c r="M9" s="597"/>
      <c r="N9" s="597"/>
      <c r="O9" s="597"/>
      <c r="P9" s="597"/>
      <c r="Q9" s="472" t="s">
        <v>8</v>
      </c>
      <c r="R9" s="553" t="s">
        <v>619</v>
      </c>
      <c r="S9" s="597"/>
      <c r="T9" s="597"/>
      <c r="U9" s="597"/>
      <c r="V9" s="472"/>
      <c r="W9" s="472"/>
      <c r="X9" s="472"/>
      <c r="Y9" s="472"/>
      <c r="Z9" s="472"/>
      <c r="AA9" s="472"/>
      <c r="AB9" s="472"/>
      <c r="AC9" s="473"/>
    </row>
    <row r="10" spans="2:33" s="564" customFormat="1" x14ac:dyDescent="0.2"/>
    <row r="11" spans="2:33" s="564" customFormat="1" ht="8.25" customHeight="1" x14ac:dyDescent="0.2">
      <c r="B11" s="578"/>
      <c r="C11" s="579"/>
      <c r="D11" s="579"/>
      <c r="E11" s="579"/>
      <c r="F11" s="580"/>
      <c r="G11" s="579"/>
      <c r="H11" s="579"/>
      <c r="I11" s="579"/>
      <c r="J11" s="579"/>
      <c r="K11" s="579"/>
      <c r="L11" s="579"/>
      <c r="M11" s="579"/>
      <c r="N11" s="579"/>
      <c r="O11" s="579"/>
      <c r="P11" s="579"/>
      <c r="Q11" s="579"/>
      <c r="R11" s="579"/>
      <c r="S11" s="579"/>
      <c r="T11" s="579"/>
      <c r="U11" s="579"/>
      <c r="V11" s="579"/>
      <c r="W11" s="579"/>
      <c r="X11" s="579"/>
      <c r="Y11" s="579"/>
      <c r="Z11" s="579"/>
      <c r="AA11" s="578"/>
      <c r="AB11" s="579"/>
      <c r="AC11" s="580"/>
    </row>
    <row r="12" spans="2:33" s="564" customFormat="1" ht="33.75" customHeight="1" x14ac:dyDescent="0.2">
      <c r="B12" s="1894" t="s">
        <v>620</v>
      </c>
      <c r="C12" s="1895"/>
      <c r="D12" s="1895"/>
      <c r="E12" s="1895"/>
      <c r="F12" s="1896"/>
      <c r="H12" s="614" t="s">
        <v>621</v>
      </c>
      <c r="I12" s="1891" t="s">
        <v>622</v>
      </c>
      <c r="J12" s="1892"/>
      <c r="K12" s="1892"/>
      <c r="L12" s="1892"/>
      <c r="M12" s="1892"/>
      <c r="N12" s="1892"/>
      <c r="O12" s="1892"/>
      <c r="P12" s="1892"/>
      <c r="Q12" s="1892"/>
      <c r="R12" s="1893"/>
      <c r="S12" s="1341"/>
      <c r="T12" s="1342"/>
      <c r="U12" s="473" t="s">
        <v>623</v>
      </c>
      <c r="V12" s="497"/>
      <c r="W12" s="497"/>
      <c r="X12" s="497"/>
      <c r="Y12" s="497"/>
      <c r="AA12" s="183" t="s">
        <v>532</v>
      </c>
      <c r="AB12" s="184" t="s">
        <v>533</v>
      </c>
      <c r="AC12" s="185" t="s">
        <v>534</v>
      </c>
      <c r="AG12" s="2"/>
    </row>
    <row r="13" spans="2:33" s="564" customFormat="1" ht="43.5" customHeight="1" x14ac:dyDescent="0.2">
      <c r="B13" s="1894"/>
      <c r="C13" s="1895"/>
      <c r="D13" s="1895"/>
      <c r="E13" s="1895"/>
      <c r="F13" s="1896"/>
      <c r="H13" s="614" t="s">
        <v>624</v>
      </c>
      <c r="I13" s="1891" t="s">
        <v>625</v>
      </c>
      <c r="J13" s="1892"/>
      <c r="K13" s="1892"/>
      <c r="L13" s="1892"/>
      <c r="M13" s="1892"/>
      <c r="N13" s="1892"/>
      <c r="O13" s="1892"/>
      <c r="P13" s="1892"/>
      <c r="Q13" s="1892"/>
      <c r="R13" s="1893"/>
      <c r="S13" s="1341"/>
      <c r="T13" s="1342"/>
      <c r="U13" s="473" t="s">
        <v>623</v>
      </c>
      <c r="V13" s="564" t="s">
        <v>626</v>
      </c>
      <c r="W13" s="1541" t="s">
        <v>627</v>
      </c>
      <c r="X13" s="1541"/>
      <c r="Y13" s="1541"/>
      <c r="Z13" s="499"/>
      <c r="AA13" s="565" t="s">
        <v>8</v>
      </c>
      <c r="AB13" s="497" t="s">
        <v>533</v>
      </c>
      <c r="AC13" s="566" t="s">
        <v>8</v>
      </c>
      <c r="AG13" s="2"/>
    </row>
    <row r="14" spans="2:33" s="564" customFormat="1" ht="8.25" customHeight="1" x14ac:dyDescent="0.2">
      <c r="B14" s="561"/>
      <c r="C14" s="506"/>
      <c r="D14" s="506"/>
      <c r="E14" s="506"/>
      <c r="F14" s="562"/>
      <c r="G14" s="482"/>
      <c r="H14" s="482"/>
      <c r="I14" s="482"/>
      <c r="J14" s="482"/>
      <c r="K14" s="482"/>
      <c r="L14" s="482"/>
      <c r="M14" s="482"/>
      <c r="N14" s="482"/>
      <c r="O14" s="482"/>
      <c r="P14" s="482"/>
      <c r="Q14" s="482"/>
      <c r="R14" s="482"/>
      <c r="S14" s="482"/>
      <c r="T14" s="482"/>
      <c r="U14" s="482"/>
      <c r="V14" s="482"/>
      <c r="W14" s="482"/>
      <c r="X14" s="482"/>
      <c r="Y14" s="482"/>
      <c r="Z14" s="482"/>
      <c r="AA14" s="581"/>
      <c r="AB14" s="482"/>
      <c r="AC14" s="582"/>
    </row>
    <row r="15" spans="2:33" s="564" customFormat="1" ht="8.25" customHeight="1" x14ac:dyDescent="0.2">
      <c r="B15" s="555"/>
      <c r="C15" s="556"/>
      <c r="D15" s="556"/>
      <c r="E15" s="556"/>
      <c r="F15" s="557"/>
      <c r="G15" s="579"/>
      <c r="H15" s="579"/>
      <c r="I15" s="579"/>
      <c r="J15" s="579"/>
      <c r="K15" s="579"/>
      <c r="L15" s="579"/>
      <c r="M15" s="579"/>
      <c r="N15" s="579"/>
      <c r="O15" s="579"/>
      <c r="P15" s="579"/>
      <c r="Q15" s="579"/>
      <c r="R15" s="579"/>
      <c r="S15" s="579"/>
      <c r="T15" s="579"/>
      <c r="U15" s="579"/>
      <c r="V15" s="579"/>
      <c r="W15" s="579"/>
      <c r="X15" s="579"/>
      <c r="Y15" s="579"/>
      <c r="Z15" s="579"/>
      <c r="AA15" s="578"/>
      <c r="AB15" s="579"/>
      <c r="AC15" s="580"/>
    </row>
    <row r="16" spans="2:33" s="564" customFormat="1" ht="33.75" customHeight="1" x14ac:dyDescent="0.2">
      <c r="B16" s="1894" t="s">
        <v>628</v>
      </c>
      <c r="C16" s="1895"/>
      <c r="D16" s="1895"/>
      <c r="E16" s="1895"/>
      <c r="F16" s="1896"/>
      <c r="H16" s="614" t="s">
        <v>621</v>
      </c>
      <c r="I16" s="1891" t="s">
        <v>622</v>
      </c>
      <c r="J16" s="1892"/>
      <c r="K16" s="1892"/>
      <c r="L16" s="1892"/>
      <c r="M16" s="1892"/>
      <c r="N16" s="1892"/>
      <c r="O16" s="1892"/>
      <c r="P16" s="1892"/>
      <c r="Q16" s="1892"/>
      <c r="R16" s="1893"/>
      <c r="S16" s="1341"/>
      <c r="T16" s="1342"/>
      <c r="U16" s="473" t="s">
        <v>623</v>
      </c>
      <c r="V16" s="497"/>
      <c r="W16" s="497"/>
      <c r="X16" s="497"/>
      <c r="Y16" s="497"/>
      <c r="AA16" s="183" t="s">
        <v>532</v>
      </c>
      <c r="AB16" s="184" t="s">
        <v>533</v>
      </c>
      <c r="AC16" s="185" t="s">
        <v>534</v>
      </c>
      <c r="AG16" s="2"/>
    </row>
    <row r="17" spans="2:33" s="564" customFormat="1" ht="43.5" customHeight="1" x14ac:dyDescent="0.2">
      <c r="B17" s="1894"/>
      <c r="C17" s="1895"/>
      <c r="D17" s="1895"/>
      <c r="E17" s="1895"/>
      <c r="F17" s="1896"/>
      <c r="H17" s="614" t="s">
        <v>624</v>
      </c>
      <c r="I17" s="1891" t="s">
        <v>629</v>
      </c>
      <c r="J17" s="1892"/>
      <c r="K17" s="1892"/>
      <c r="L17" s="1892"/>
      <c r="M17" s="1892"/>
      <c r="N17" s="1892"/>
      <c r="O17" s="1892"/>
      <c r="P17" s="1892"/>
      <c r="Q17" s="1892"/>
      <c r="R17" s="1893"/>
      <c r="S17" s="1341"/>
      <c r="T17" s="1342"/>
      <c r="U17" s="473" t="s">
        <v>623</v>
      </c>
      <c r="V17" s="564" t="s">
        <v>626</v>
      </c>
      <c r="W17" s="1541" t="s">
        <v>630</v>
      </c>
      <c r="X17" s="1541"/>
      <c r="Y17" s="1541"/>
      <c r="Z17" s="499"/>
      <c r="AA17" s="565" t="s">
        <v>8</v>
      </c>
      <c r="AB17" s="497" t="s">
        <v>533</v>
      </c>
      <c r="AC17" s="566" t="s">
        <v>8</v>
      </c>
      <c r="AG17" s="2"/>
    </row>
    <row r="18" spans="2:33" s="564" customFormat="1" ht="8.25" customHeight="1" x14ac:dyDescent="0.2">
      <c r="B18" s="581"/>
      <c r="C18" s="482"/>
      <c r="D18" s="482"/>
      <c r="E18" s="482"/>
      <c r="F18" s="582"/>
      <c r="G18" s="482"/>
      <c r="H18" s="482"/>
      <c r="I18" s="482"/>
      <c r="J18" s="482"/>
      <c r="K18" s="482"/>
      <c r="L18" s="482"/>
      <c r="M18" s="482"/>
      <c r="N18" s="482"/>
      <c r="O18" s="482"/>
      <c r="P18" s="482"/>
      <c r="Q18" s="482"/>
      <c r="R18" s="482"/>
      <c r="S18" s="482"/>
      <c r="T18" s="482"/>
      <c r="U18" s="482"/>
      <c r="V18" s="482"/>
      <c r="W18" s="482"/>
      <c r="X18" s="482"/>
      <c r="Y18" s="482"/>
      <c r="Z18" s="482"/>
      <c r="AA18" s="581"/>
      <c r="AB18" s="482"/>
      <c r="AC18" s="582"/>
    </row>
    <row r="19" spans="2:33" s="564" customFormat="1" ht="8.25" customHeight="1" x14ac:dyDescent="0.2">
      <c r="B19" s="578"/>
      <c r="C19" s="579"/>
      <c r="D19" s="579"/>
      <c r="E19" s="579"/>
      <c r="F19" s="580"/>
      <c r="G19" s="579"/>
      <c r="H19" s="579"/>
      <c r="I19" s="579"/>
      <c r="J19" s="579"/>
      <c r="K19" s="579"/>
      <c r="L19" s="579"/>
      <c r="M19" s="579"/>
      <c r="N19" s="579"/>
      <c r="O19" s="579"/>
      <c r="P19" s="579"/>
      <c r="Q19" s="579"/>
      <c r="R19" s="579"/>
      <c r="S19" s="579"/>
      <c r="T19" s="579"/>
      <c r="U19" s="579"/>
      <c r="V19" s="579"/>
      <c r="W19" s="579"/>
      <c r="X19" s="579"/>
      <c r="Y19" s="579"/>
      <c r="Z19" s="579"/>
      <c r="AA19" s="578"/>
      <c r="AB19" s="579"/>
      <c r="AC19" s="580"/>
    </row>
    <row r="20" spans="2:33" s="564" customFormat="1" ht="43.5" customHeight="1" x14ac:dyDescent="0.2">
      <c r="B20" s="1894" t="s">
        <v>631</v>
      </c>
      <c r="C20" s="1895"/>
      <c r="D20" s="1895"/>
      <c r="E20" s="1895"/>
      <c r="F20" s="1896"/>
      <c r="H20" s="614" t="s">
        <v>621</v>
      </c>
      <c r="I20" s="1891" t="s">
        <v>632</v>
      </c>
      <c r="J20" s="1892"/>
      <c r="K20" s="1892"/>
      <c r="L20" s="1892"/>
      <c r="M20" s="1892"/>
      <c r="N20" s="1892"/>
      <c r="O20" s="1892"/>
      <c r="P20" s="1892"/>
      <c r="Q20" s="1892"/>
      <c r="R20" s="1893"/>
      <c r="S20" s="1341"/>
      <c r="T20" s="1342"/>
      <c r="U20" s="473" t="s">
        <v>623</v>
      </c>
      <c r="V20" s="563"/>
      <c r="W20" s="1541"/>
      <c r="X20" s="1541"/>
      <c r="Y20" s="1541"/>
      <c r="Z20" s="499"/>
      <c r="AA20" s="183" t="s">
        <v>532</v>
      </c>
      <c r="AB20" s="184" t="s">
        <v>533</v>
      </c>
      <c r="AC20" s="185" t="s">
        <v>534</v>
      </c>
      <c r="AG20" s="2"/>
    </row>
    <row r="21" spans="2:33" s="564" customFormat="1" ht="21" customHeight="1" x14ac:dyDescent="0.2">
      <c r="B21" s="585"/>
      <c r="C21" s="563"/>
      <c r="D21" s="563"/>
      <c r="E21" s="563"/>
      <c r="F21" s="586"/>
      <c r="H21" s="186" t="s">
        <v>626</v>
      </c>
      <c r="I21" s="1897" t="s">
        <v>633</v>
      </c>
      <c r="J21" s="1897"/>
      <c r="K21" s="1897"/>
      <c r="L21" s="1897"/>
      <c r="M21" s="187"/>
      <c r="N21" s="187"/>
      <c r="O21" s="187"/>
      <c r="P21" s="187"/>
      <c r="Q21" s="187"/>
      <c r="R21" s="187"/>
      <c r="U21" s="497"/>
      <c r="V21" s="563"/>
      <c r="W21" s="514"/>
      <c r="X21" s="514"/>
      <c r="Y21" s="514"/>
      <c r="Z21" s="499"/>
      <c r="AA21" s="188" t="s">
        <v>8</v>
      </c>
      <c r="AB21" s="189" t="s">
        <v>533</v>
      </c>
      <c r="AC21" s="190" t="s">
        <v>8</v>
      </c>
      <c r="AG21" s="2"/>
    </row>
    <row r="22" spans="2:33" s="564" customFormat="1" ht="21" customHeight="1" x14ac:dyDescent="0.2">
      <c r="B22" s="581"/>
      <c r="C22" s="482"/>
      <c r="D22" s="482"/>
      <c r="E22" s="482"/>
      <c r="F22" s="582"/>
      <c r="G22" s="191"/>
      <c r="H22" s="192" t="s">
        <v>626</v>
      </c>
      <c r="I22" s="1898" t="s">
        <v>634</v>
      </c>
      <c r="J22" s="1898"/>
      <c r="K22" s="1898"/>
      <c r="L22" s="193"/>
      <c r="M22" s="193"/>
      <c r="N22" s="193"/>
      <c r="O22" s="193"/>
      <c r="P22" s="193"/>
      <c r="Q22" s="193"/>
      <c r="R22" s="193"/>
      <c r="S22" s="193"/>
      <c r="T22" s="193"/>
      <c r="U22" s="193"/>
      <c r="V22" s="193"/>
      <c r="W22" s="1898"/>
      <c r="X22" s="1898"/>
      <c r="Y22" s="1898"/>
      <c r="Z22" s="193"/>
      <c r="AA22" s="194" t="s">
        <v>8</v>
      </c>
      <c r="AB22" s="195" t="s">
        <v>533</v>
      </c>
      <c r="AC22" s="196" t="s">
        <v>8</v>
      </c>
    </row>
    <row r="23" spans="2:33" s="564" customFormat="1" ht="8.25" customHeight="1" x14ac:dyDescent="0.2">
      <c r="B23" s="578"/>
      <c r="C23" s="579"/>
      <c r="D23" s="579"/>
      <c r="E23" s="579"/>
      <c r="F23" s="580"/>
      <c r="G23" s="579"/>
      <c r="H23" s="579"/>
      <c r="I23" s="579"/>
      <c r="J23" s="579"/>
      <c r="K23" s="579"/>
      <c r="L23" s="579"/>
      <c r="M23" s="579"/>
      <c r="N23" s="579"/>
      <c r="O23" s="579"/>
      <c r="P23" s="579"/>
      <c r="Q23" s="579"/>
      <c r="R23" s="579"/>
      <c r="S23" s="579"/>
      <c r="T23" s="579"/>
      <c r="U23" s="579"/>
      <c r="V23" s="579"/>
      <c r="W23" s="579"/>
      <c r="X23" s="579"/>
      <c r="Y23" s="579"/>
      <c r="Z23" s="579"/>
      <c r="AA23" s="578"/>
      <c r="AB23" s="579"/>
      <c r="AC23" s="580"/>
    </row>
    <row r="24" spans="2:33" s="564" customFormat="1" ht="43.5" customHeight="1" x14ac:dyDescent="0.2">
      <c r="B24" s="1894" t="s">
        <v>635</v>
      </c>
      <c r="C24" s="1895"/>
      <c r="D24" s="1895"/>
      <c r="E24" s="1895"/>
      <c r="F24" s="1896"/>
      <c r="H24" s="614" t="s">
        <v>621</v>
      </c>
      <c r="I24" s="1891" t="s">
        <v>636</v>
      </c>
      <c r="J24" s="1892"/>
      <c r="K24" s="1892"/>
      <c r="L24" s="1892"/>
      <c r="M24" s="1892"/>
      <c r="N24" s="1892"/>
      <c r="O24" s="1892"/>
      <c r="P24" s="1892"/>
      <c r="Q24" s="1892"/>
      <c r="R24" s="1893"/>
      <c r="S24" s="1341"/>
      <c r="T24" s="1342"/>
      <c r="U24" s="473" t="s">
        <v>623</v>
      </c>
      <c r="V24" s="497"/>
      <c r="W24" s="497"/>
      <c r="X24" s="497"/>
      <c r="Y24" s="497"/>
      <c r="AA24" s="183" t="s">
        <v>532</v>
      </c>
      <c r="AB24" s="184" t="s">
        <v>533</v>
      </c>
      <c r="AC24" s="185" t="s">
        <v>534</v>
      </c>
      <c r="AG24" s="2"/>
    </row>
    <row r="25" spans="2:33" s="564" customFormat="1" ht="43.5" customHeight="1" x14ac:dyDescent="0.2">
      <c r="B25" s="572"/>
      <c r="F25" s="571"/>
      <c r="H25" s="614" t="s">
        <v>624</v>
      </c>
      <c r="I25" s="1891" t="s">
        <v>637</v>
      </c>
      <c r="J25" s="1892"/>
      <c r="K25" s="1892"/>
      <c r="L25" s="1892"/>
      <c r="M25" s="1892"/>
      <c r="N25" s="1892"/>
      <c r="O25" s="1892"/>
      <c r="P25" s="1892"/>
      <c r="Q25" s="1892"/>
      <c r="R25" s="1893"/>
      <c r="S25" s="1341"/>
      <c r="T25" s="1342"/>
      <c r="U25" s="473" t="s">
        <v>623</v>
      </c>
      <c r="V25" s="564" t="s">
        <v>626</v>
      </c>
      <c r="W25" s="1541" t="s">
        <v>638</v>
      </c>
      <c r="X25" s="1541"/>
      <c r="Y25" s="1541"/>
      <c r="Z25" s="499"/>
      <c r="AA25" s="565" t="s">
        <v>8</v>
      </c>
      <c r="AB25" s="497" t="s">
        <v>533</v>
      </c>
      <c r="AC25" s="566" t="s">
        <v>8</v>
      </c>
      <c r="AG25" s="2"/>
    </row>
    <row r="26" spans="2:33" s="564" customFormat="1" ht="8.25" customHeight="1" x14ac:dyDescent="0.2">
      <c r="B26" s="581"/>
      <c r="C26" s="482"/>
      <c r="D26" s="482"/>
      <c r="E26" s="482"/>
      <c r="F26" s="582"/>
      <c r="G26" s="482"/>
      <c r="H26" s="482"/>
      <c r="I26" s="482"/>
      <c r="J26" s="482"/>
      <c r="K26" s="482"/>
      <c r="L26" s="482"/>
      <c r="M26" s="482"/>
      <c r="N26" s="482"/>
      <c r="O26" s="482"/>
      <c r="P26" s="482"/>
      <c r="Q26" s="482"/>
      <c r="R26" s="482"/>
      <c r="S26" s="482"/>
      <c r="T26" s="482"/>
      <c r="U26" s="482"/>
      <c r="V26" s="482"/>
      <c r="W26" s="482"/>
      <c r="X26" s="482"/>
      <c r="Y26" s="482"/>
      <c r="Z26" s="482"/>
      <c r="AA26" s="581"/>
      <c r="AB26" s="482"/>
      <c r="AC26" s="582"/>
    </row>
    <row r="27" spans="2:33" s="564" customFormat="1" ht="13.5" customHeight="1" x14ac:dyDescent="0.2">
      <c r="I27" s="637"/>
      <c r="J27" s="637"/>
      <c r="K27" s="637"/>
      <c r="W27" s="637"/>
      <c r="X27" s="637"/>
      <c r="Y27" s="637"/>
      <c r="AA27" s="619"/>
      <c r="AB27" s="619"/>
      <c r="AC27" s="619"/>
    </row>
    <row r="28" spans="2:33" s="564" customFormat="1" ht="13.5" customHeight="1" x14ac:dyDescent="0.2"/>
    <row r="29" spans="2:33" s="564" customFormat="1" x14ac:dyDescent="0.2">
      <c r="B29" s="564" t="s">
        <v>639</v>
      </c>
    </row>
    <row r="30" spans="2:33" s="564" customFormat="1" x14ac:dyDescent="0.2"/>
    <row r="31" spans="2:33" s="564" customFormat="1" ht="23.25" customHeight="1" x14ac:dyDescent="0.2">
      <c r="B31" s="1341" t="s">
        <v>523</v>
      </c>
      <c r="C31" s="1342"/>
      <c r="D31" s="1342"/>
      <c r="E31" s="1342"/>
      <c r="F31" s="1343"/>
      <c r="G31" s="1448"/>
      <c r="H31" s="1691"/>
      <c r="I31" s="1691"/>
      <c r="J31" s="1691"/>
      <c r="K31" s="1691"/>
      <c r="L31" s="1691"/>
      <c r="M31" s="1691"/>
      <c r="N31" s="1691"/>
      <c r="O31" s="1691"/>
      <c r="P31" s="1691"/>
      <c r="Q31" s="1691"/>
      <c r="R31" s="1691"/>
      <c r="S31" s="1691"/>
      <c r="T31" s="1691"/>
      <c r="U31" s="1691"/>
      <c r="V31" s="1691"/>
      <c r="W31" s="1691"/>
      <c r="X31" s="1691"/>
      <c r="Y31" s="1691"/>
      <c r="Z31" s="1691"/>
      <c r="AA31" s="1691"/>
      <c r="AB31" s="1691"/>
      <c r="AC31" s="1692"/>
    </row>
    <row r="32" spans="2:33" s="564" customFormat="1" ht="23.25" customHeight="1" x14ac:dyDescent="0.2">
      <c r="B32" s="1341" t="s">
        <v>554</v>
      </c>
      <c r="C32" s="1342"/>
      <c r="D32" s="1342"/>
      <c r="E32" s="1342"/>
      <c r="F32" s="1343"/>
      <c r="G32" s="505"/>
      <c r="H32" s="472" t="s">
        <v>8</v>
      </c>
      <c r="I32" s="597" t="s">
        <v>525</v>
      </c>
      <c r="J32" s="597"/>
      <c r="K32" s="597"/>
      <c r="L32" s="597"/>
      <c r="M32" s="497" t="s">
        <v>8</v>
      </c>
      <c r="N32" s="597" t="s">
        <v>526</v>
      </c>
      <c r="O32" s="597"/>
      <c r="P32" s="597"/>
      <c r="Q32" s="597"/>
      <c r="R32" s="497" t="s">
        <v>8</v>
      </c>
      <c r="S32" s="597" t="s">
        <v>527</v>
      </c>
      <c r="T32" s="597"/>
      <c r="U32" s="597"/>
      <c r="V32" s="472"/>
      <c r="W32" s="472"/>
      <c r="X32" s="472"/>
      <c r="Y32" s="472"/>
      <c r="Z32" s="472"/>
      <c r="AA32" s="472"/>
      <c r="AB32" s="472"/>
      <c r="AC32" s="473"/>
    </row>
    <row r="33" spans="1:33" s="564" customFormat="1" ht="23.25" customHeight="1" x14ac:dyDescent="0.2">
      <c r="B33" s="1341" t="s">
        <v>560</v>
      </c>
      <c r="C33" s="1342"/>
      <c r="D33" s="1342"/>
      <c r="E33" s="1342"/>
      <c r="F33" s="1343"/>
      <c r="G33" s="505"/>
      <c r="H33" s="472" t="s">
        <v>8</v>
      </c>
      <c r="I33" s="553" t="s">
        <v>640</v>
      </c>
      <c r="J33" s="597"/>
      <c r="K33" s="597"/>
      <c r="L33" s="597"/>
      <c r="M33" s="597"/>
      <c r="N33" s="597"/>
      <c r="O33" s="597"/>
      <c r="P33" s="597"/>
      <c r="Q33" s="597"/>
      <c r="R33" s="553"/>
      <c r="S33" s="597"/>
      <c r="T33" s="597"/>
      <c r="U33" s="597"/>
      <c r="V33" s="472"/>
      <c r="W33" s="472"/>
      <c r="X33" s="472"/>
      <c r="Y33" s="472"/>
      <c r="Z33" s="472"/>
      <c r="AA33" s="472"/>
      <c r="AB33" s="472"/>
      <c r="AC33" s="473"/>
    </row>
    <row r="34" spans="1:33" s="564" customFormat="1" x14ac:dyDescent="0.2"/>
    <row r="35" spans="1:33" s="564" customFormat="1" ht="8.25" customHeight="1" x14ac:dyDescent="0.2">
      <c r="B35" s="578"/>
      <c r="C35" s="579"/>
      <c r="D35" s="579"/>
      <c r="E35" s="579"/>
      <c r="F35" s="580"/>
      <c r="G35" s="579"/>
      <c r="H35" s="579"/>
      <c r="I35" s="579"/>
      <c r="J35" s="579"/>
      <c r="K35" s="579"/>
      <c r="L35" s="579"/>
      <c r="M35" s="579"/>
      <c r="N35" s="579"/>
      <c r="O35" s="579"/>
      <c r="P35" s="579"/>
      <c r="Q35" s="579"/>
      <c r="R35" s="579"/>
      <c r="S35" s="579"/>
      <c r="T35" s="579"/>
      <c r="U35" s="579"/>
      <c r="V35" s="579"/>
      <c r="W35" s="579"/>
      <c r="X35" s="579"/>
      <c r="Y35" s="579"/>
      <c r="Z35" s="579"/>
      <c r="AA35" s="578"/>
      <c r="AB35" s="579"/>
      <c r="AC35" s="580"/>
    </row>
    <row r="36" spans="1:33" s="564" customFormat="1" ht="32.25" customHeight="1" x14ac:dyDescent="0.2">
      <c r="B36" s="1894" t="s">
        <v>641</v>
      </c>
      <c r="C36" s="1895"/>
      <c r="D36" s="1895"/>
      <c r="E36" s="1895"/>
      <c r="F36" s="1896"/>
      <c r="H36" s="614" t="s">
        <v>621</v>
      </c>
      <c r="I36" s="1891" t="s">
        <v>622</v>
      </c>
      <c r="J36" s="1892"/>
      <c r="K36" s="1892"/>
      <c r="L36" s="1892"/>
      <c r="M36" s="1892"/>
      <c r="N36" s="1892"/>
      <c r="O36" s="1892"/>
      <c r="P36" s="1892"/>
      <c r="Q36" s="1892"/>
      <c r="R36" s="1893"/>
      <c r="S36" s="1341"/>
      <c r="T36" s="1342"/>
      <c r="U36" s="473" t="s">
        <v>623</v>
      </c>
      <c r="V36" s="497"/>
      <c r="W36" s="497"/>
      <c r="X36" s="497"/>
      <c r="Y36" s="497"/>
      <c r="AA36" s="183" t="s">
        <v>532</v>
      </c>
      <c r="AB36" s="184" t="s">
        <v>533</v>
      </c>
      <c r="AC36" s="185" t="s">
        <v>534</v>
      </c>
      <c r="AG36" s="2"/>
    </row>
    <row r="37" spans="1:33" s="564" customFormat="1" ht="43.5" customHeight="1" x14ac:dyDescent="0.2">
      <c r="B37" s="1894"/>
      <c r="C37" s="1895"/>
      <c r="D37" s="1895"/>
      <c r="E37" s="1895"/>
      <c r="F37" s="1896"/>
      <c r="H37" s="614" t="s">
        <v>624</v>
      </c>
      <c r="I37" s="1891" t="s">
        <v>642</v>
      </c>
      <c r="J37" s="1892"/>
      <c r="K37" s="1892"/>
      <c r="L37" s="1892"/>
      <c r="M37" s="1892"/>
      <c r="N37" s="1892"/>
      <c r="O37" s="1892"/>
      <c r="P37" s="1892"/>
      <c r="Q37" s="1892"/>
      <c r="R37" s="1893"/>
      <c r="S37" s="1341"/>
      <c r="T37" s="1342"/>
      <c r="U37" s="473" t="s">
        <v>623</v>
      </c>
      <c r="V37" s="564" t="s">
        <v>626</v>
      </c>
      <c r="W37" s="1541" t="s">
        <v>627</v>
      </c>
      <c r="X37" s="1541"/>
      <c r="Y37" s="1541"/>
      <c r="Z37" s="499"/>
      <c r="AA37" s="565" t="s">
        <v>8</v>
      </c>
      <c r="AB37" s="497" t="s">
        <v>533</v>
      </c>
      <c r="AC37" s="566" t="s">
        <v>8</v>
      </c>
      <c r="AG37" s="2"/>
    </row>
    <row r="38" spans="1:33" s="564" customFormat="1" ht="8.25" customHeight="1" x14ac:dyDescent="0.2">
      <c r="B38" s="561"/>
      <c r="C38" s="506"/>
      <c r="D38" s="506"/>
      <c r="E38" s="506"/>
      <c r="F38" s="562"/>
      <c r="G38" s="482"/>
      <c r="H38" s="482"/>
      <c r="I38" s="482"/>
      <c r="J38" s="482"/>
      <c r="K38" s="482"/>
      <c r="L38" s="482"/>
      <c r="M38" s="482"/>
      <c r="N38" s="482"/>
      <c r="O38" s="482"/>
      <c r="P38" s="482"/>
      <c r="Q38" s="482"/>
      <c r="R38" s="482"/>
      <c r="S38" s="482"/>
      <c r="T38" s="482"/>
      <c r="U38" s="482"/>
      <c r="V38" s="482"/>
      <c r="W38" s="482"/>
      <c r="X38" s="482"/>
      <c r="Y38" s="482"/>
      <c r="Z38" s="482"/>
      <c r="AA38" s="581"/>
      <c r="AB38" s="482"/>
      <c r="AC38" s="582"/>
    </row>
    <row r="39" spans="1:33" s="564" customFormat="1" ht="8.25" customHeight="1" x14ac:dyDescent="0.2">
      <c r="A39" s="571"/>
      <c r="B39" s="558"/>
      <c r="C39" s="556"/>
      <c r="D39" s="559"/>
      <c r="E39" s="559"/>
      <c r="F39" s="560"/>
      <c r="AA39" s="572"/>
      <c r="AD39" s="572"/>
    </row>
    <row r="40" spans="1:33" s="564" customFormat="1" ht="32.25" customHeight="1" x14ac:dyDescent="0.2">
      <c r="B40" s="1894" t="s">
        <v>643</v>
      </c>
      <c r="C40" s="1895"/>
      <c r="D40" s="1895"/>
      <c r="E40" s="1895"/>
      <c r="F40" s="1896"/>
      <c r="H40" s="614" t="s">
        <v>621</v>
      </c>
      <c r="I40" s="1891" t="s">
        <v>622</v>
      </c>
      <c r="J40" s="1892"/>
      <c r="K40" s="1892"/>
      <c r="L40" s="1892"/>
      <c r="M40" s="1892"/>
      <c r="N40" s="1892"/>
      <c r="O40" s="1892"/>
      <c r="P40" s="1892"/>
      <c r="Q40" s="1892"/>
      <c r="R40" s="1893"/>
      <c r="S40" s="1341"/>
      <c r="T40" s="1342"/>
      <c r="U40" s="473" t="s">
        <v>623</v>
      </c>
      <c r="V40" s="497"/>
      <c r="W40" s="497"/>
      <c r="X40" s="497"/>
      <c r="Y40" s="497"/>
      <c r="AA40" s="183" t="s">
        <v>532</v>
      </c>
      <c r="AB40" s="184" t="s">
        <v>533</v>
      </c>
      <c r="AC40" s="185" t="s">
        <v>534</v>
      </c>
      <c r="AG40" s="2"/>
    </row>
    <row r="41" spans="1:33" s="564" customFormat="1" ht="43.5" customHeight="1" x14ac:dyDescent="0.2">
      <c r="B41" s="1894"/>
      <c r="C41" s="1895"/>
      <c r="D41" s="1895"/>
      <c r="E41" s="1895"/>
      <c r="F41" s="1896"/>
      <c r="H41" s="614" t="s">
        <v>624</v>
      </c>
      <c r="I41" s="1891" t="s">
        <v>629</v>
      </c>
      <c r="J41" s="1892"/>
      <c r="K41" s="1892"/>
      <c r="L41" s="1892"/>
      <c r="M41" s="1892"/>
      <c r="N41" s="1892"/>
      <c r="O41" s="1892"/>
      <c r="P41" s="1892"/>
      <c r="Q41" s="1892"/>
      <c r="R41" s="1893"/>
      <c r="S41" s="1341"/>
      <c r="T41" s="1342"/>
      <c r="U41" s="473" t="s">
        <v>623</v>
      </c>
      <c r="V41" s="564" t="s">
        <v>626</v>
      </c>
      <c r="W41" s="1541" t="s">
        <v>630</v>
      </c>
      <c r="X41" s="1541"/>
      <c r="Y41" s="1541"/>
      <c r="Z41" s="499"/>
      <c r="AA41" s="565" t="s">
        <v>8</v>
      </c>
      <c r="AB41" s="497" t="s">
        <v>533</v>
      </c>
      <c r="AC41" s="566" t="s">
        <v>8</v>
      </c>
      <c r="AG41" s="2"/>
    </row>
    <row r="42" spans="1:33" s="564" customFormat="1" ht="8.25" customHeight="1" x14ac:dyDescent="0.2">
      <c r="B42" s="561"/>
      <c r="C42" s="506"/>
      <c r="D42" s="506"/>
      <c r="E42" s="506"/>
      <c r="F42" s="562"/>
      <c r="G42" s="482"/>
      <c r="H42" s="482"/>
      <c r="I42" s="482"/>
      <c r="J42" s="482"/>
      <c r="K42" s="482"/>
      <c r="L42" s="482"/>
      <c r="M42" s="482"/>
      <c r="N42" s="482"/>
      <c r="O42" s="482"/>
      <c r="P42" s="482"/>
      <c r="Q42" s="482"/>
      <c r="R42" s="482"/>
      <c r="S42" s="482"/>
      <c r="T42" s="482"/>
      <c r="U42" s="482"/>
      <c r="V42" s="482"/>
      <c r="W42" s="482"/>
      <c r="X42" s="482"/>
      <c r="Y42" s="482"/>
      <c r="Z42" s="482"/>
      <c r="AA42" s="581"/>
      <c r="AB42" s="482"/>
      <c r="AC42" s="582"/>
    </row>
    <row r="43" spans="1:33" s="564" customFormat="1" ht="8.25" customHeight="1" x14ac:dyDescent="0.2">
      <c r="B43" s="555"/>
      <c r="C43" s="556"/>
      <c r="D43" s="556"/>
      <c r="E43" s="556"/>
      <c r="F43" s="557"/>
      <c r="G43" s="579"/>
      <c r="H43" s="579"/>
      <c r="I43" s="579"/>
      <c r="J43" s="579"/>
      <c r="K43" s="579"/>
      <c r="L43" s="579"/>
      <c r="M43" s="579"/>
      <c r="N43" s="579"/>
      <c r="O43" s="579"/>
      <c r="P43" s="579"/>
      <c r="Q43" s="579"/>
      <c r="R43" s="579"/>
      <c r="S43" s="579"/>
      <c r="T43" s="579"/>
      <c r="U43" s="579"/>
      <c r="V43" s="579"/>
      <c r="W43" s="579"/>
      <c r="X43" s="579"/>
      <c r="Y43" s="579"/>
      <c r="Z43" s="579"/>
      <c r="AA43" s="578"/>
      <c r="AB43" s="579"/>
      <c r="AC43" s="580"/>
    </row>
    <row r="44" spans="1:33" s="564" customFormat="1" ht="43.5" customHeight="1" x14ac:dyDescent="0.2">
      <c r="B44" s="1441" t="s">
        <v>644</v>
      </c>
      <c r="C44" s="1442"/>
      <c r="D44" s="1442"/>
      <c r="E44" s="1442"/>
      <c r="F44" s="1443"/>
      <c r="H44" s="614" t="s">
        <v>621</v>
      </c>
      <c r="I44" s="1891" t="s">
        <v>636</v>
      </c>
      <c r="J44" s="1892"/>
      <c r="K44" s="1892"/>
      <c r="L44" s="1892"/>
      <c r="M44" s="1892"/>
      <c r="N44" s="1892"/>
      <c r="O44" s="1892"/>
      <c r="P44" s="1892"/>
      <c r="Q44" s="1892"/>
      <c r="R44" s="1893"/>
      <c r="S44" s="1341"/>
      <c r="T44" s="1342"/>
      <c r="U44" s="473" t="s">
        <v>623</v>
      </c>
      <c r="V44" s="497"/>
      <c r="W44" s="497"/>
      <c r="X44" s="497"/>
      <c r="Y44" s="497"/>
      <c r="AA44" s="183" t="s">
        <v>532</v>
      </c>
      <c r="AB44" s="184" t="s">
        <v>533</v>
      </c>
      <c r="AC44" s="185" t="s">
        <v>534</v>
      </c>
      <c r="AG44" s="2"/>
    </row>
    <row r="45" spans="1:33" s="564" customFormat="1" ht="43.5" customHeight="1" x14ac:dyDescent="0.2">
      <c r="B45" s="572"/>
      <c r="F45" s="571"/>
      <c r="H45" s="614" t="s">
        <v>624</v>
      </c>
      <c r="I45" s="1891" t="s">
        <v>637</v>
      </c>
      <c r="J45" s="1892"/>
      <c r="K45" s="1892"/>
      <c r="L45" s="1892"/>
      <c r="M45" s="1892"/>
      <c r="N45" s="1892"/>
      <c r="O45" s="1892"/>
      <c r="P45" s="1892"/>
      <c r="Q45" s="1892"/>
      <c r="R45" s="1893"/>
      <c r="S45" s="1341"/>
      <c r="T45" s="1342"/>
      <c r="U45" s="473" t="s">
        <v>623</v>
      </c>
      <c r="V45" s="564" t="s">
        <v>626</v>
      </c>
      <c r="W45" s="1541" t="s">
        <v>638</v>
      </c>
      <c r="X45" s="1541"/>
      <c r="Y45" s="1541"/>
      <c r="Z45" s="499"/>
      <c r="AA45" s="565" t="s">
        <v>8</v>
      </c>
      <c r="AB45" s="497" t="s">
        <v>533</v>
      </c>
      <c r="AC45" s="566" t="s">
        <v>8</v>
      </c>
      <c r="AG45" s="2"/>
    </row>
    <row r="46" spans="1:33" s="564" customFormat="1" ht="8.25" customHeight="1" x14ac:dyDescent="0.2">
      <c r="B46" s="581"/>
      <c r="C46" s="482"/>
      <c r="D46" s="482"/>
      <c r="E46" s="482"/>
      <c r="F46" s="582"/>
      <c r="G46" s="482"/>
      <c r="H46" s="482"/>
      <c r="I46" s="482"/>
      <c r="J46" s="482"/>
      <c r="K46" s="482"/>
      <c r="L46" s="482"/>
      <c r="M46" s="482"/>
      <c r="N46" s="482"/>
      <c r="O46" s="482"/>
      <c r="P46" s="482"/>
      <c r="Q46" s="482"/>
      <c r="R46" s="482"/>
      <c r="S46" s="482"/>
      <c r="T46" s="482"/>
      <c r="U46" s="482"/>
      <c r="V46" s="482"/>
      <c r="W46" s="482"/>
      <c r="X46" s="482"/>
      <c r="Y46" s="482"/>
      <c r="Z46" s="482"/>
      <c r="AA46" s="581"/>
      <c r="AB46" s="482"/>
      <c r="AC46" s="582"/>
    </row>
    <row r="47" spans="1:33" s="564" customFormat="1" ht="8.25" customHeight="1" x14ac:dyDescent="0.2"/>
    <row r="48" spans="1:33" s="564" customFormat="1" ht="21" customHeight="1" x14ac:dyDescent="0.2">
      <c r="B48" s="1523" t="s">
        <v>645</v>
      </c>
      <c r="C48" s="1523"/>
      <c r="D48" s="1523"/>
      <c r="E48" s="1523"/>
      <c r="F48" s="1523"/>
      <c r="G48" s="1523"/>
      <c r="H48" s="1523"/>
      <c r="I48" s="1523"/>
      <c r="J48" s="1523"/>
      <c r="K48" s="1523"/>
      <c r="L48" s="1523"/>
      <c r="M48" s="1523"/>
      <c r="N48" s="1523"/>
      <c r="O48" s="1523"/>
      <c r="P48" s="1523"/>
      <c r="Q48" s="1523"/>
      <c r="R48" s="1523"/>
      <c r="S48" s="1523"/>
      <c r="T48" s="1523"/>
      <c r="U48" s="1523"/>
      <c r="V48" s="1523"/>
      <c r="W48" s="1523"/>
      <c r="X48" s="1523"/>
      <c r="Y48" s="1523"/>
      <c r="Z48" s="1523"/>
      <c r="AA48" s="1523"/>
      <c r="AB48" s="1523"/>
      <c r="AC48" s="1523"/>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8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8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8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8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8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8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44140625" defaultRowHeight="13.2" x14ac:dyDescent="0.2"/>
  <cols>
    <col min="1" max="1" width="1.21875" style="3" customWidth="1"/>
    <col min="2" max="2" width="3" style="58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564" customFormat="1" x14ac:dyDescent="0.2">
      <c r="A1" s="639"/>
    </row>
    <row r="2" spans="1:30" s="564" customFormat="1" x14ac:dyDescent="0.2">
      <c r="B2" s="564" t="s">
        <v>1525</v>
      </c>
    </row>
    <row r="3" spans="1:30" s="564" customFormat="1" x14ac:dyDescent="0.2">
      <c r="X3" s="518" t="s">
        <v>277</v>
      </c>
      <c r="Y3" s="497"/>
      <c r="Z3" s="497" t="s">
        <v>278</v>
      </c>
      <c r="AA3" s="497"/>
      <c r="AB3" s="497" t="s">
        <v>279</v>
      </c>
      <c r="AC3" s="497"/>
      <c r="AD3" s="497" t="s">
        <v>409</v>
      </c>
    </row>
    <row r="4" spans="1:30" s="564" customFormat="1" x14ac:dyDescent="0.2">
      <c r="AD4" s="518"/>
    </row>
    <row r="5" spans="1:30" s="564" customFormat="1" ht="27.75" customHeight="1" x14ac:dyDescent="0.2">
      <c r="B5" s="1704" t="s">
        <v>1890</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1:30" s="564" customFormat="1" x14ac:dyDescent="0.2"/>
    <row r="7" spans="1:30" s="564" customFormat="1" ht="39.75" customHeight="1" x14ac:dyDescent="0.2">
      <c r="B7" s="1690" t="s">
        <v>940</v>
      </c>
      <c r="C7" s="1690"/>
      <c r="D7" s="1690"/>
      <c r="E7" s="1690"/>
      <c r="F7" s="1690"/>
      <c r="G7" s="1448"/>
      <c r="H7" s="1691"/>
      <c r="I7" s="1691"/>
      <c r="J7" s="1691"/>
      <c r="K7" s="1691"/>
      <c r="L7" s="1691"/>
      <c r="M7" s="1691"/>
      <c r="N7" s="1691"/>
      <c r="O7" s="1691"/>
      <c r="P7" s="1691"/>
      <c r="Q7" s="1691"/>
      <c r="R7" s="1691"/>
      <c r="S7" s="1691"/>
      <c r="T7" s="1691"/>
      <c r="U7" s="1691"/>
      <c r="V7" s="1691"/>
      <c r="W7" s="1691"/>
      <c r="X7" s="1691"/>
      <c r="Y7" s="1691"/>
      <c r="Z7" s="1691"/>
      <c r="AA7" s="1691"/>
      <c r="AB7" s="1691"/>
      <c r="AC7" s="1691"/>
      <c r="AD7" s="1692"/>
    </row>
    <row r="8" spans="1:30" ht="39.75" customHeight="1" x14ac:dyDescent="0.2">
      <c r="B8" s="1341" t="s">
        <v>941</v>
      </c>
      <c r="C8" s="1342"/>
      <c r="D8" s="1342"/>
      <c r="E8" s="1342"/>
      <c r="F8" s="1343"/>
      <c r="G8" s="596"/>
      <c r="H8" s="202" t="s">
        <v>8</v>
      </c>
      <c r="I8" s="597" t="s">
        <v>525</v>
      </c>
      <c r="J8" s="597"/>
      <c r="K8" s="597"/>
      <c r="L8" s="597"/>
      <c r="M8" s="203" t="s">
        <v>8</v>
      </c>
      <c r="N8" s="597" t="s">
        <v>526</v>
      </c>
      <c r="O8" s="597"/>
      <c r="P8" s="597"/>
      <c r="Q8" s="597"/>
      <c r="R8" s="203" t="s">
        <v>8</v>
      </c>
      <c r="S8" s="597" t="s">
        <v>527</v>
      </c>
      <c r="T8" s="597"/>
      <c r="U8" s="597"/>
      <c r="V8" s="597"/>
      <c r="W8" s="597"/>
      <c r="X8" s="597"/>
      <c r="Y8" s="597"/>
      <c r="Z8" s="597"/>
      <c r="AA8" s="597"/>
      <c r="AB8" s="597"/>
      <c r="AC8" s="597"/>
      <c r="AD8" s="603"/>
    </row>
    <row r="9" spans="1:30" ht="39.75" customHeight="1" x14ac:dyDescent="0.2">
      <c r="B9" s="1341" t="s">
        <v>1314</v>
      </c>
      <c r="C9" s="1342"/>
      <c r="D9" s="1342"/>
      <c r="E9" s="1342"/>
      <c r="F9" s="1342"/>
      <c r="G9" s="596"/>
      <c r="H9" s="202" t="s">
        <v>8</v>
      </c>
      <c r="I9" s="597" t="s">
        <v>1315</v>
      </c>
      <c r="J9" s="597"/>
      <c r="K9" s="597"/>
      <c r="L9" s="597"/>
      <c r="M9" s="597"/>
      <c r="N9" s="597"/>
      <c r="O9" s="597"/>
      <c r="P9" s="597"/>
      <c r="Q9" s="597"/>
      <c r="R9" s="597"/>
      <c r="S9" s="597"/>
      <c r="T9" s="597"/>
      <c r="U9" s="597"/>
      <c r="V9" s="597"/>
      <c r="W9" s="597"/>
      <c r="X9" s="597"/>
      <c r="Y9" s="597"/>
      <c r="Z9" s="597"/>
      <c r="AA9" s="597"/>
      <c r="AB9" s="597"/>
      <c r="AC9" s="597"/>
      <c r="AD9" s="603"/>
    </row>
    <row r="10" spans="1:30" s="564" customFormat="1" x14ac:dyDescent="0.2"/>
    <row r="11" spans="1:30" s="564" customFormat="1" ht="10.5" customHeight="1" x14ac:dyDescent="0.2">
      <c r="B11" s="578"/>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80"/>
    </row>
    <row r="12" spans="1:30" s="564" customFormat="1" ht="10.5" customHeight="1" x14ac:dyDescent="0.2">
      <c r="B12" s="572"/>
      <c r="C12" s="578"/>
      <c r="D12" s="579"/>
      <c r="E12" s="579"/>
      <c r="F12" s="579"/>
      <c r="G12" s="578"/>
      <c r="H12" s="579"/>
      <c r="I12" s="579"/>
      <c r="J12" s="579"/>
      <c r="K12" s="579"/>
      <c r="L12" s="579"/>
      <c r="M12" s="579"/>
      <c r="N12" s="579"/>
      <c r="O12" s="579"/>
      <c r="P12" s="579"/>
      <c r="Q12" s="579"/>
      <c r="R12" s="579"/>
      <c r="S12" s="579"/>
      <c r="T12" s="579"/>
      <c r="U12" s="579"/>
      <c r="V12" s="579"/>
      <c r="W12" s="579"/>
      <c r="X12" s="579"/>
      <c r="Y12" s="579"/>
      <c r="Z12" s="580"/>
      <c r="AA12" s="579"/>
      <c r="AB12" s="579"/>
      <c r="AC12" s="580"/>
      <c r="AD12" s="571"/>
    </row>
    <row r="13" spans="1:30" s="564" customFormat="1" ht="32.25" customHeight="1" x14ac:dyDescent="0.2">
      <c r="B13" s="612"/>
      <c r="C13" s="1904" t="s">
        <v>1316</v>
      </c>
      <c r="D13" s="1804"/>
      <c r="E13" s="1804"/>
      <c r="F13" s="1905"/>
      <c r="H13" s="614" t="s">
        <v>621</v>
      </c>
      <c r="I13" s="1899" t="s">
        <v>1317</v>
      </c>
      <c r="J13" s="1900"/>
      <c r="K13" s="1900"/>
      <c r="L13" s="1900"/>
      <c r="M13" s="1900"/>
      <c r="N13" s="1900"/>
      <c r="O13" s="1900"/>
      <c r="P13" s="1900"/>
      <c r="Q13" s="1900"/>
      <c r="R13" s="1900"/>
      <c r="S13" s="1341"/>
      <c r="T13" s="1342"/>
      <c r="U13" s="473" t="s">
        <v>623</v>
      </c>
      <c r="V13" s="497"/>
      <c r="W13" s="497"/>
      <c r="X13" s="497"/>
      <c r="Y13" s="497"/>
      <c r="AA13" s="572"/>
      <c r="AC13" s="571"/>
      <c r="AD13" s="571"/>
    </row>
    <row r="14" spans="1:30" s="564" customFormat="1" ht="32.25" customHeight="1" x14ac:dyDescent="0.2">
      <c r="B14" s="612"/>
      <c r="C14" s="612"/>
      <c r="D14" s="483"/>
      <c r="E14" s="483"/>
      <c r="F14" s="613"/>
      <c r="H14" s="614" t="s">
        <v>624</v>
      </c>
      <c r="I14" s="1899" t="s">
        <v>1318</v>
      </c>
      <c r="J14" s="1900"/>
      <c r="K14" s="1900"/>
      <c r="L14" s="1900"/>
      <c r="M14" s="1900"/>
      <c r="N14" s="1900"/>
      <c r="O14" s="1900"/>
      <c r="P14" s="1900"/>
      <c r="Q14" s="1900"/>
      <c r="R14" s="1900"/>
      <c r="S14" s="1341"/>
      <c r="T14" s="1342"/>
      <c r="U14" s="473" t="s">
        <v>623</v>
      </c>
      <c r="V14" s="497"/>
      <c r="W14" s="497"/>
      <c r="X14" s="497"/>
      <c r="Y14" s="497"/>
      <c r="AA14" s="265" t="s">
        <v>532</v>
      </c>
      <c r="AB14" s="178" t="s">
        <v>533</v>
      </c>
      <c r="AC14" s="266" t="s">
        <v>534</v>
      </c>
      <c r="AD14" s="571"/>
    </row>
    <row r="15" spans="1:30" s="564" customFormat="1" ht="32.25" customHeight="1" x14ac:dyDescent="0.2">
      <c r="B15" s="572"/>
      <c r="C15" s="572"/>
      <c r="F15" s="571"/>
      <c r="H15" s="614" t="s">
        <v>765</v>
      </c>
      <c r="I15" s="1901" t="s">
        <v>1152</v>
      </c>
      <c r="J15" s="1902"/>
      <c r="K15" s="1902"/>
      <c r="L15" s="1902"/>
      <c r="M15" s="1902"/>
      <c r="N15" s="1902"/>
      <c r="O15" s="1902"/>
      <c r="P15" s="1902"/>
      <c r="Q15" s="1902"/>
      <c r="R15" s="1903"/>
      <c r="S15" s="1341"/>
      <c r="T15" s="1342"/>
      <c r="U15" s="473" t="s">
        <v>358</v>
      </c>
      <c r="V15" s="564" t="s">
        <v>626</v>
      </c>
      <c r="W15" s="1541" t="s">
        <v>1319</v>
      </c>
      <c r="X15" s="1541"/>
      <c r="Y15" s="1541"/>
      <c r="Z15" s="499"/>
      <c r="AA15" s="211" t="s">
        <v>8</v>
      </c>
      <c r="AB15" s="203" t="s">
        <v>533</v>
      </c>
      <c r="AC15" s="212" t="s">
        <v>8</v>
      </c>
      <c r="AD15" s="306"/>
    </row>
    <row r="16" spans="1:30" s="564" customFormat="1" x14ac:dyDescent="0.2">
      <c r="B16" s="572"/>
      <c r="C16" s="581"/>
      <c r="D16" s="482"/>
      <c r="E16" s="482"/>
      <c r="F16" s="582"/>
      <c r="G16" s="482"/>
      <c r="H16" s="482"/>
      <c r="I16" s="482"/>
      <c r="J16" s="482"/>
      <c r="K16" s="482"/>
      <c r="L16" s="482"/>
      <c r="M16" s="482"/>
      <c r="N16" s="482"/>
      <c r="O16" s="482"/>
      <c r="P16" s="482"/>
      <c r="Q16" s="482"/>
      <c r="R16" s="482"/>
      <c r="S16" s="482"/>
      <c r="T16" s="482"/>
      <c r="U16" s="482"/>
      <c r="V16" s="482"/>
      <c r="W16" s="482"/>
      <c r="X16" s="482"/>
      <c r="Y16" s="482"/>
      <c r="Z16" s="482"/>
      <c r="AA16" s="581"/>
      <c r="AB16" s="482"/>
      <c r="AC16" s="582"/>
      <c r="AD16" s="571"/>
    </row>
    <row r="17" spans="2:30" s="564" customFormat="1" ht="10.5" customHeight="1" x14ac:dyDescent="0.2">
      <c r="B17" s="572"/>
      <c r="C17" s="578"/>
      <c r="D17" s="579"/>
      <c r="E17" s="579"/>
      <c r="F17" s="579"/>
      <c r="G17" s="578"/>
      <c r="H17" s="579"/>
      <c r="I17" s="579"/>
      <c r="J17" s="579"/>
      <c r="K17" s="579"/>
      <c r="L17" s="579"/>
      <c r="M17" s="579"/>
      <c r="N17" s="579"/>
      <c r="O17" s="579"/>
      <c r="P17" s="579"/>
      <c r="Q17" s="579"/>
      <c r="R17" s="579"/>
      <c r="S17" s="579"/>
      <c r="T17" s="579"/>
      <c r="U17" s="579"/>
      <c r="V17" s="579"/>
      <c r="W17" s="579"/>
      <c r="X17" s="579"/>
      <c r="Y17" s="579"/>
      <c r="Z17" s="580"/>
      <c r="AA17" s="579"/>
      <c r="AB17" s="579"/>
      <c r="AC17" s="580"/>
      <c r="AD17" s="571"/>
    </row>
    <row r="18" spans="2:30" s="564" customFormat="1" ht="27" customHeight="1" x14ac:dyDescent="0.2">
      <c r="B18" s="612"/>
      <c r="C18" s="1904" t="s">
        <v>1320</v>
      </c>
      <c r="D18" s="1804"/>
      <c r="E18" s="1804"/>
      <c r="F18" s="1905"/>
      <c r="H18" s="614" t="s">
        <v>621</v>
      </c>
      <c r="I18" s="1899" t="s">
        <v>1321</v>
      </c>
      <c r="J18" s="1900"/>
      <c r="K18" s="1900"/>
      <c r="L18" s="1900"/>
      <c r="M18" s="1900"/>
      <c r="N18" s="1900"/>
      <c r="O18" s="1900"/>
      <c r="P18" s="1900"/>
      <c r="Q18" s="1900"/>
      <c r="R18" s="1900"/>
      <c r="S18" s="1341"/>
      <c r="T18" s="1342"/>
      <c r="U18" s="473" t="s">
        <v>1322</v>
      </c>
      <c r="V18" s="497"/>
      <c r="W18" s="497"/>
      <c r="X18" s="497"/>
      <c r="Y18" s="497"/>
      <c r="AA18" s="572"/>
      <c r="AC18" s="571"/>
      <c r="AD18" s="571"/>
    </row>
    <row r="19" spans="2:30" s="564" customFormat="1" ht="27" customHeight="1" x14ac:dyDescent="0.2">
      <c r="B19" s="612"/>
      <c r="C19" s="1904"/>
      <c r="D19" s="1804"/>
      <c r="E19" s="1804"/>
      <c r="F19" s="1905"/>
      <c r="H19" s="614" t="s">
        <v>624</v>
      </c>
      <c r="I19" s="1899" t="s">
        <v>1323</v>
      </c>
      <c r="J19" s="1900"/>
      <c r="K19" s="1900"/>
      <c r="L19" s="1900"/>
      <c r="M19" s="1900"/>
      <c r="N19" s="1900"/>
      <c r="O19" s="1900"/>
      <c r="P19" s="1900"/>
      <c r="Q19" s="1900"/>
      <c r="R19" s="1900"/>
      <c r="S19" s="1341"/>
      <c r="T19" s="1342"/>
      <c r="U19" s="473" t="s">
        <v>623</v>
      </c>
      <c r="V19" s="497"/>
      <c r="W19" s="497"/>
      <c r="X19" s="497"/>
      <c r="Y19" s="497"/>
      <c r="AA19" s="572"/>
      <c r="AC19" s="571"/>
      <c r="AD19" s="571"/>
    </row>
    <row r="20" spans="2:30" s="564" customFormat="1" ht="27" customHeight="1" x14ac:dyDescent="0.2">
      <c r="B20" s="612"/>
      <c r="C20" s="612"/>
      <c r="D20" s="483"/>
      <c r="E20" s="483"/>
      <c r="F20" s="613"/>
      <c r="H20" s="614" t="s">
        <v>765</v>
      </c>
      <c r="I20" s="1899" t="s">
        <v>1324</v>
      </c>
      <c r="J20" s="1900"/>
      <c r="K20" s="1900"/>
      <c r="L20" s="1900"/>
      <c r="M20" s="1900"/>
      <c r="N20" s="1900"/>
      <c r="O20" s="1900"/>
      <c r="P20" s="1900"/>
      <c r="Q20" s="1900"/>
      <c r="R20" s="1900"/>
      <c r="S20" s="1341"/>
      <c r="T20" s="1342"/>
      <c r="U20" s="473" t="s">
        <v>623</v>
      </c>
      <c r="V20" s="497"/>
      <c r="W20" s="497"/>
      <c r="X20" s="497"/>
      <c r="Y20" s="497"/>
      <c r="AA20" s="265" t="s">
        <v>532</v>
      </c>
      <c r="AB20" s="178" t="s">
        <v>533</v>
      </c>
      <c r="AC20" s="266" t="s">
        <v>534</v>
      </c>
      <c r="AD20" s="571"/>
    </row>
    <row r="21" spans="2:30" s="564" customFormat="1" ht="27" customHeight="1" x14ac:dyDescent="0.2">
      <c r="B21" s="572"/>
      <c r="C21" s="572"/>
      <c r="F21" s="571"/>
      <c r="H21" s="614" t="s">
        <v>767</v>
      </c>
      <c r="I21" s="1901" t="s">
        <v>1325</v>
      </c>
      <c r="J21" s="1902"/>
      <c r="K21" s="1902"/>
      <c r="L21" s="1902"/>
      <c r="M21" s="1902"/>
      <c r="N21" s="1902"/>
      <c r="O21" s="1902"/>
      <c r="P21" s="1902"/>
      <c r="Q21" s="1902"/>
      <c r="R21" s="1903"/>
      <c r="S21" s="1341"/>
      <c r="T21" s="1342"/>
      <c r="U21" s="473" t="s">
        <v>358</v>
      </c>
      <c r="V21" s="564" t="s">
        <v>626</v>
      </c>
      <c r="W21" s="1541" t="s">
        <v>1326</v>
      </c>
      <c r="X21" s="1541"/>
      <c r="Y21" s="1541"/>
      <c r="Z21" s="499"/>
      <c r="AA21" s="211" t="s">
        <v>8</v>
      </c>
      <c r="AB21" s="203" t="s">
        <v>533</v>
      </c>
      <c r="AC21" s="212" t="s">
        <v>8</v>
      </c>
      <c r="AD21" s="306"/>
    </row>
    <row r="22" spans="2:30" s="564" customFormat="1" x14ac:dyDescent="0.2">
      <c r="B22" s="572"/>
      <c r="C22" s="581"/>
      <c r="D22" s="482"/>
      <c r="E22" s="482"/>
      <c r="F22" s="582"/>
      <c r="G22" s="482"/>
      <c r="H22" s="482"/>
      <c r="I22" s="482"/>
      <c r="J22" s="482"/>
      <c r="K22" s="482"/>
      <c r="L22" s="482"/>
      <c r="M22" s="482"/>
      <c r="N22" s="482"/>
      <c r="O22" s="482"/>
      <c r="P22" s="482"/>
      <c r="Q22" s="482"/>
      <c r="R22" s="482"/>
      <c r="S22" s="482"/>
      <c r="T22" s="482"/>
      <c r="U22" s="482"/>
      <c r="V22" s="482"/>
      <c r="W22" s="482"/>
      <c r="X22" s="482"/>
      <c r="Y22" s="482"/>
      <c r="Z22" s="482"/>
      <c r="AA22" s="581"/>
      <c r="AB22" s="482"/>
      <c r="AC22" s="582"/>
      <c r="AD22" s="571"/>
    </row>
    <row r="23" spans="2:30" s="564" customFormat="1" x14ac:dyDescent="0.2">
      <c r="B23" s="581"/>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582"/>
    </row>
    <row r="24" spans="2:30" s="564" customFormat="1" ht="7.5" customHeight="1" x14ac:dyDescent="0.2">
      <c r="B24" s="1523"/>
      <c r="C24" s="1523"/>
      <c r="D24" s="1523"/>
      <c r="E24" s="1523"/>
      <c r="F24" s="1523"/>
      <c r="G24" s="1523"/>
      <c r="H24" s="1523"/>
      <c r="I24" s="1523"/>
      <c r="J24" s="1523"/>
      <c r="K24" s="1523"/>
      <c r="L24" s="1523"/>
      <c r="M24" s="1523"/>
      <c r="N24" s="1523"/>
      <c r="O24" s="1523"/>
      <c r="P24" s="1523"/>
      <c r="Q24" s="1523"/>
      <c r="R24" s="1523"/>
      <c r="S24" s="1523"/>
      <c r="T24" s="1523"/>
      <c r="U24" s="1523"/>
      <c r="V24" s="1523"/>
      <c r="W24" s="1523"/>
      <c r="X24" s="1523"/>
      <c r="Y24" s="1523"/>
      <c r="Z24" s="1523"/>
      <c r="AA24" s="1523"/>
      <c r="AB24" s="1523"/>
      <c r="AC24" s="1523"/>
      <c r="AD24" s="1523"/>
    </row>
    <row r="25" spans="2:30" s="564" customFormat="1" ht="89.25" customHeight="1" x14ac:dyDescent="0.2">
      <c r="B25" s="1701" t="s">
        <v>1327</v>
      </c>
      <c r="C25" s="1701"/>
      <c r="D25" s="1442" t="s">
        <v>2153</v>
      </c>
      <c r="E25" s="1442"/>
      <c r="F25" s="1442"/>
      <c r="G25" s="1442"/>
      <c r="H25" s="1442"/>
      <c r="I25" s="1442"/>
      <c r="J25" s="1442"/>
      <c r="K25" s="1442"/>
      <c r="L25" s="1442"/>
      <c r="M25" s="1442"/>
      <c r="N25" s="1442"/>
      <c r="O25" s="1442"/>
      <c r="P25" s="1442"/>
      <c r="Q25" s="1442"/>
      <c r="R25" s="1442"/>
      <c r="S25" s="1442"/>
      <c r="T25" s="1442"/>
      <c r="U25" s="1442"/>
      <c r="V25" s="1442"/>
      <c r="W25" s="1442"/>
      <c r="X25" s="1442"/>
      <c r="Y25" s="1442"/>
      <c r="Z25" s="1442"/>
      <c r="AA25" s="1442"/>
      <c r="AB25" s="1442"/>
      <c r="AC25" s="1442"/>
      <c r="AD25" s="499"/>
    </row>
    <row r="26" spans="2:30" s="564" customFormat="1" ht="43.5" customHeight="1" x14ac:dyDescent="0.2">
      <c r="B26" s="1705" t="s">
        <v>1328</v>
      </c>
      <c r="C26" s="1705"/>
      <c r="D26" s="1523" t="s">
        <v>1981</v>
      </c>
      <c r="E26" s="1523"/>
      <c r="F26" s="1523"/>
      <c r="G26" s="1523"/>
      <c r="H26" s="1523"/>
      <c r="I26" s="1523"/>
      <c r="J26" s="1523"/>
      <c r="K26" s="1523"/>
      <c r="L26" s="1523"/>
      <c r="M26" s="1523"/>
      <c r="N26" s="1523"/>
      <c r="O26" s="1523"/>
      <c r="P26" s="1523"/>
      <c r="Q26" s="1523"/>
      <c r="R26" s="1523"/>
      <c r="S26" s="1523"/>
      <c r="T26" s="1523"/>
      <c r="U26" s="1523"/>
      <c r="V26" s="1523"/>
      <c r="W26" s="1523"/>
      <c r="X26" s="1523"/>
      <c r="Y26" s="1523"/>
      <c r="Z26" s="1523"/>
      <c r="AA26" s="1523"/>
      <c r="AB26" s="1523"/>
      <c r="AC26" s="1523"/>
      <c r="AD26" s="483"/>
    </row>
    <row r="27" spans="2:30" s="564" customFormat="1" ht="50.25" customHeight="1" x14ac:dyDescent="0.2">
      <c r="B27" s="1523" t="s">
        <v>2154</v>
      </c>
      <c r="C27" s="1523"/>
      <c r="D27" s="1523"/>
      <c r="E27" s="1523"/>
      <c r="F27" s="1523"/>
      <c r="G27" s="1523"/>
      <c r="H27" s="1523"/>
      <c r="I27" s="1523"/>
      <c r="J27" s="1523"/>
      <c r="K27" s="1523"/>
      <c r="L27" s="1523"/>
      <c r="M27" s="1523"/>
      <c r="N27" s="1523"/>
      <c r="O27" s="1523"/>
      <c r="P27" s="1523"/>
      <c r="Q27" s="1523"/>
      <c r="R27" s="1523"/>
      <c r="S27" s="1523"/>
      <c r="T27" s="1523"/>
      <c r="U27" s="1523"/>
      <c r="V27" s="1523"/>
      <c r="W27" s="1523"/>
      <c r="X27" s="1523"/>
      <c r="Y27" s="1523"/>
      <c r="Z27" s="1523"/>
      <c r="AA27" s="1523"/>
      <c r="AB27" s="1523"/>
      <c r="AC27" s="1523"/>
      <c r="AD27" s="1523"/>
    </row>
    <row r="28" spans="2:30" s="564" customFormat="1" x14ac:dyDescent="0.2">
      <c r="B28" s="1523"/>
      <c r="C28" s="1523"/>
      <c r="D28" s="1523"/>
      <c r="E28" s="1523"/>
      <c r="F28" s="1523"/>
      <c r="G28" s="1523"/>
      <c r="H28" s="1523"/>
      <c r="I28" s="1523"/>
      <c r="J28" s="1523"/>
      <c r="K28" s="1523"/>
      <c r="L28" s="1523"/>
      <c r="M28" s="1523"/>
      <c r="N28" s="1523"/>
      <c r="O28" s="1523"/>
      <c r="P28" s="1523"/>
      <c r="Q28" s="1523"/>
      <c r="R28" s="1523"/>
      <c r="S28" s="1523"/>
      <c r="T28" s="1523"/>
      <c r="U28" s="1523"/>
      <c r="V28" s="1523"/>
      <c r="W28" s="1523"/>
      <c r="X28" s="1523"/>
      <c r="Y28" s="1523"/>
      <c r="Z28" s="1523"/>
      <c r="AA28" s="1523"/>
      <c r="AB28" s="1523"/>
      <c r="AC28" s="1523"/>
      <c r="AD28" s="152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8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8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8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8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8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8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2" x14ac:dyDescent="0.2"/>
  <cols>
    <col min="1" max="1" width="1.44140625" style="564" customWidth="1"/>
    <col min="2" max="2" width="3.109375" style="564" customWidth="1"/>
    <col min="3" max="3" width="1.109375" style="564" customWidth="1"/>
    <col min="4" max="19" width="4" style="564"/>
    <col min="20" max="20" width="3.109375" style="564" customWidth="1"/>
    <col min="21" max="21" width="2.33203125" style="564" customWidth="1"/>
    <col min="22" max="22" width="4" style="564"/>
    <col min="23" max="23" width="2.21875" style="564" customWidth="1"/>
    <col min="24" max="24" width="4" style="564"/>
    <col min="25" max="25" width="2.33203125" style="564" customWidth="1"/>
    <col min="26" max="26" width="1.44140625" style="564" customWidth="1"/>
    <col min="27" max="16384" width="4" style="564"/>
  </cols>
  <sheetData>
    <row r="2" spans="2:27" x14ac:dyDescent="0.2">
      <c r="B2" s="564" t="s">
        <v>1541</v>
      </c>
      <c r="C2"/>
      <c r="D2"/>
      <c r="E2"/>
      <c r="F2"/>
      <c r="G2"/>
      <c r="H2"/>
      <c r="I2"/>
      <c r="J2"/>
      <c r="K2"/>
      <c r="L2"/>
      <c r="M2"/>
      <c r="N2"/>
      <c r="O2"/>
      <c r="P2"/>
      <c r="Q2"/>
      <c r="R2"/>
      <c r="S2"/>
      <c r="T2"/>
      <c r="U2"/>
      <c r="V2"/>
      <c r="W2"/>
      <c r="X2"/>
      <c r="Y2"/>
    </row>
    <row r="4" spans="2:27" ht="34.5" customHeight="1" x14ac:dyDescent="0.2">
      <c r="B4" s="1910" t="s">
        <v>1526</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5" spans="2:27" ht="13.5" customHeight="1" x14ac:dyDescent="0.2"/>
    <row r="6" spans="2:27" ht="24" customHeight="1" x14ac:dyDescent="0.2">
      <c r="B6" s="1690" t="s">
        <v>553</v>
      </c>
      <c r="C6" s="1690"/>
      <c r="D6" s="1690"/>
      <c r="E6" s="1690"/>
      <c r="F6" s="1690"/>
      <c r="G6" s="1448"/>
      <c r="H6" s="1691"/>
      <c r="I6" s="1691"/>
      <c r="J6" s="1691"/>
      <c r="K6" s="1691"/>
      <c r="L6" s="1691"/>
      <c r="M6" s="1691"/>
      <c r="N6" s="1691"/>
      <c r="O6" s="1691"/>
      <c r="P6" s="1691"/>
      <c r="Q6" s="1691"/>
      <c r="R6" s="1691"/>
      <c r="S6" s="1691"/>
      <c r="T6" s="1691"/>
      <c r="U6" s="1691"/>
      <c r="V6" s="1691"/>
      <c r="W6" s="1691"/>
      <c r="X6" s="1691"/>
      <c r="Y6" s="1692"/>
    </row>
    <row r="7" spans="2:27" ht="24" customHeight="1" x14ac:dyDescent="0.2">
      <c r="B7" s="1690" t="s">
        <v>554</v>
      </c>
      <c r="C7" s="1690"/>
      <c r="D7" s="1690"/>
      <c r="E7" s="1690"/>
      <c r="F7" s="1690"/>
      <c r="G7" s="471" t="s">
        <v>8</v>
      </c>
      <c r="H7" s="597" t="s">
        <v>525</v>
      </c>
      <c r="I7" s="597"/>
      <c r="J7" s="597"/>
      <c r="K7" s="597"/>
      <c r="L7" s="497" t="s">
        <v>8</v>
      </c>
      <c r="M7" s="597" t="s">
        <v>526</v>
      </c>
      <c r="N7" s="597"/>
      <c r="O7" s="597"/>
      <c r="P7" s="597"/>
      <c r="Q7" s="497" t="s">
        <v>8</v>
      </c>
      <c r="R7" s="597" t="s">
        <v>527</v>
      </c>
      <c r="S7" s="597"/>
      <c r="T7" s="597"/>
      <c r="U7" s="597"/>
      <c r="V7" s="597"/>
      <c r="W7" s="553"/>
      <c r="X7" s="553"/>
      <c r="Y7" s="554"/>
    </row>
    <row r="8" spans="2:27" ht="21.9" customHeight="1" x14ac:dyDescent="0.2">
      <c r="B8" s="1346" t="s">
        <v>757</v>
      </c>
      <c r="C8" s="1347"/>
      <c r="D8" s="1347"/>
      <c r="E8" s="1347"/>
      <c r="F8" s="1348"/>
      <c r="G8" s="497" t="s">
        <v>8</v>
      </c>
      <c r="H8" s="579" t="s">
        <v>1527</v>
      </c>
      <c r="I8" s="490"/>
      <c r="J8" s="490"/>
      <c r="K8" s="490"/>
      <c r="L8" s="490"/>
      <c r="M8" s="490"/>
      <c r="N8" s="490"/>
      <c r="O8" s="490"/>
      <c r="P8" s="490"/>
      <c r="Q8" s="490"/>
      <c r="R8" s="490"/>
      <c r="S8" s="490"/>
      <c r="T8" s="490"/>
      <c r="U8" s="490"/>
      <c r="V8" s="490"/>
      <c r="W8" s="490"/>
      <c r="X8" s="490"/>
      <c r="Y8" s="491"/>
    </row>
    <row r="9" spans="2:27" ht="21.9" customHeight="1" x14ac:dyDescent="0.2">
      <c r="B9" s="1706"/>
      <c r="C9" s="1549"/>
      <c r="D9" s="1549"/>
      <c r="E9" s="1549"/>
      <c r="F9" s="1707"/>
      <c r="G9" s="497" t="s">
        <v>8</v>
      </c>
      <c r="H9" s="564" t="s">
        <v>1528</v>
      </c>
      <c r="I9" s="499"/>
      <c r="J9" s="499"/>
      <c r="K9" s="499"/>
      <c r="L9" s="499"/>
      <c r="M9" s="499"/>
      <c r="N9" s="499"/>
      <c r="O9" s="499"/>
      <c r="P9" s="499"/>
      <c r="Q9" s="499"/>
      <c r="R9" s="499"/>
      <c r="S9" s="499"/>
      <c r="T9" s="499"/>
      <c r="U9" s="499"/>
      <c r="V9" s="499"/>
      <c r="W9" s="499"/>
      <c r="X9" s="499"/>
      <c r="Y9" s="500"/>
    </row>
    <row r="10" spans="2:27" ht="21.9" customHeight="1" x14ac:dyDescent="0.2">
      <c r="B10" s="1349"/>
      <c r="C10" s="1350"/>
      <c r="D10" s="1350"/>
      <c r="E10" s="1350"/>
      <c r="F10" s="1351"/>
      <c r="G10" s="477" t="s">
        <v>8</v>
      </c>
      <c r="H10" s="482" t="s">
        <v>1529</v>
      </c>
      <c r="I10" s="494"/>
      <c r="J10" s="494"/>
      <c r="K10" s="494"/>
      <c r="L10" s="494"/>
      <c r="M10" s="494"/>
      <c r="N10" s="494"/>
      <c r="O10" s="494"/>
      <c r="P10" s="494"/>
      <c r="Q10" s="494"/>
      <c r="R10" s="494"/>
      <c r="S10" s="494"/>
      <c r="T10" s="494"/>
      <c r="U10" s="494"/>
      <c r="V10" s="494"/>
      <c r="W10" s="494"/>
      <c r="X10" s="494"/>
      <c r="Y10" s="495"/>
    </row>
    <row r="11" spans="2:27" ht="13.5" customHeight="1" x14ac:dyDescent="0.2"/>
    <row r="12" spans="2:27" ht="12.9" customHeight="1" x14ac:dyDescent="0.2">
      <c r="B12" s="578"/>
      <c r="C12" s="579"/>
      <c r="D12" s="579"/>
      <c r="E12" s="579"/>
      <c r="F12" s="579"/>
      <c r="G12" s="579"/>
      <c r="H12" s="579"/>
      <c r="I12" s="579"/>
      <c r="J12" s="579"/>
      <c r="K12" s="579"/>
      <c r="L12" s="579"/>
      <c r="M12" s="579"/>
      <c r="N12" s="579"/>
      <c r="O12" s="579"/>
      <c r="P12" s="579"/>
      <c r="Q12" s="579"/>
      <c r="R12" s="579"/>
      <c r="S12" s="579"/>
      <c r="T12" s="580"/>
      <c r="U12" s="579"/>
      <c r="V12" s="579"/>
      <c r="W12" s="579"/>
      <c r="X12" s="579"/>
      <c r="Y12" s="580"/>
      <c r="Z12"/>
      <c r="AA12"/>
    </row>
    <row r="13" spans="2:27" ht="17.100000000000001" customHeight="1" x14ac:dyDescent="0.2">
      <c r="B13" s="315" t="s">
        <v>1530</v>
      </c>
      <c r="C13" s="316"/>
      <c r="T13" s="571"/>
      <c r="V13" s="178" t="s">
        <v>532</v>
      </c>
      <c r="W13" s="178" t="s">
        <v>533</v>
      </c>
      <c r="X13" s="178" t="s">
        <v>534</v>
      </c>
      <c r="Y13" s="571"/>
      <c r="Z13"/>
      <c r="AA13"/>
    </row>
    <row r="14" spans="2:27" ht="17.100000000000001" customHeight="1" x14ac:dyDescent="0.2">
      <c r="B14" s="572"/>
      <c r="T14" s="571"/>
      <c r="Y14" s="571"/>
      <c r="Z14"/>
      <c r="AA14"/>
    </row>
    <row r="15" spans="2:27" ht="21.9" customHeight="1" x14ac:dyDescent="0.2">
      <c r="B15" s="572"/>
      <c r="C15" s="1908" t="s">
        <v>1531</v>
      </c>
      <c r="D15" s="1909"/>
      <c r="E15" s="1909"/>
      <c r="F15" s="552" t="s">
        <v>621</v>
      </c>
      <c r="G15" s="1447" t="s">
        <v>1532</v>
      </c>
      <c r="H15" s="1447"/>
      <c r="I15" s="1447"/>
      <c r="J15" s="1447"/>
      <c r="K15" s="1447"/>
      <c r="L15" s="1447"/>
      <c r="M15" s="1447"/>
      <c r="N15" s="1447"/>
      <c r="O15" s="1447"/>
      <c r="P15" s="1447"/>
      <c r="Q15" s="1447"/>
      <c r="R15" s="1447"/>
      <c r="S15" s="1447"/>
      <c r="T15" s="571"/>
      <c r="V15" s="497" t="s">
        <v>8</v>
      </c>
      <c r="W15" s="497" t="s">
        <v>533</v>
      </c>
      <c r="X15" s="497" t="s">
        <v>8</v>
      </c>
      <c r="Y15" s="571"/>
      <c r="Z15"/>
      <c r="AA15"/>
    </row>
    <row r="16" spans="2:27" ht="49.5" customHeight="1" x14ac:dyDescent="0.2">
      <c r="B16" s="572"/>
      <c r="C16" s="1909"/>
      <c r="D16" s="1909"/>
      <c r="E16" s="1909"/>
      <c r="F16" s="552" t="s">
        <v>624</v>
      </c>
      <c r="G16" s="1703" t="s">
        <v>1533</v>
      </c>
      <c r="H16" s="1703"/>
      <c r="I16" s="1703"/>
      <c r="J16" s="1703"/>
      <c r="K16" s="1703"/>
      <c r="L16" s="1703"/>
      <c r="M16" s="1703"/>
      <c r="N16" s="1703"/>
      <c r="O16" s="1703"/>
      <c r="P16" s="1703"/>
      <c r="Q16" s="1703"/>
      <c r="R16" s="1703"/>
      <c r="S16" s="1703"/>
      <c r="T16" s="571"/>
      <c r="V16" s="497" t="s">
        <v>8</v>
      </c>
      <c r="W16" s="497" t="s">
        <v>533</v>
      </c>
      <c r="X16" s="497" t="s">
        <v>8</v>
      </c>
      <c r="Y16" s="571"/>
      <c r="Z16"/>
      <c r="AA16"/>
    </row>
    <row r="17" spans="2:27" ht="21.9" customHeight="1" x14ac:dyDescent="0.2">
      <c r="B17" s="572"/>
      <c r="C17" s="1909"/>
      <c r="D17" s="1909"/>
      <c r="E17" s="1909"/>
      <c r="F17" s="552" t="s">
        <v>765</v>
      </c>
      <c r="G17" s="1447" t="s">
        <v>1534</v>
      </c>
      <c r="H17" s="1447"/>
      <c r="I17" s="1447"/>
      <c r="J17" s="1447"/>
      <c r="K17" s="1447"/>
      <c r="L17" s="1447"/>
      <c r="M17" s="1447"/>
      <c r="N17" s="1447"/>
      <c r="O17" s="1447"/>
      <c r="P17" s="1447"/>
      <c r="Q17" s="1447"/>
      <c r="R17" s="1447"/>
      <c r="S17" s="1447"/>
      <c r="T17" s="571"/>
      <c r="V17" s="497" t="s">
        <v>8</v>
      </c>
      <c r="W17" s="497" t="s">
        <v>533</v>
      </c>
      <c r="X17" s="497" t="s">
        <v>8</v>
      </c>
      <c r="Y17" s="571"/>
      <c r="Z17"/>
      <c r="AA17"/>
    </row>
    <row r="18" spans="2:27" ht="17.100000000000001" customHeight="1" x14ac:dyDescent="0.2">
      <c r="B18" s="572"/>
      <c r="C18" s="2"/>
      <c r="D18" s="2"/>
      <c r="E18" s="2"/>
      <c r="T18" s="571"/>
      <c r="Y18" s="571"/>
      <c r="Z18"/>
      <c r="AA18"/>
    </row>
    <row r="19" spans="2:27" ht="21.9" customHeight="1" x14ac:dyDescent="0.2">
      <c r="B19" s="572"/>
      <c r="C19" s="1906" t="s">
        <v>1535</v>
      </c>
      <c r="D19" s="1907"/>
      <c r="E19" s="1907"/>
      <c r="F19" s="552" t="s">
        <v>621</v>
      </c>
      <c r="G19" s="1447" t="s">
        <v>1536</v>
      </c>
      <c r="H19" s="1447"/>
      <c r="I19" s="1447"/>
      <c r="J19" s="1447"/>
      <c r="K19" s="1447"/>
      <c r="L19" s="1447"/>
      <c r="M19" s="1447"/>
      <c r="N19" s="1447"/>
      <c r="O19" s="1447"/>
      <c r="P19" s="1447"/>
      <c r="Q19" s="1447"/>
      <c r="R19" s="1447"/>
      <c r="S19" s="1447"/>
      <c r="T19" s="571"/>
      <c r="V19" s="497" t="s">
        <v>8</v>
      </c>
      <c r="W19" s="497" t="s">
        <v>533</v>
      </c>
      <c r="X19" s="497" t="s">
        <v>8</v>
      </c>
      <c r="Y19" s="571"/>
      <c r="Z19"/>
      <c r="AA19"/>
    </row>
    <row r="20" spans="2:27" ht="49.5" customHeight="1" x14ac:dyDescent="0.2">
      <c r="B20" s="572"/>
      <c r="C20" s="1907"/>
      <c r="D20" s="1907"/>
      <c r="E20" s="1907"/>
      <c r="F20" s="552" t="s">
        <v>624</v>
      </c>
      <c r="G20" s="1703" t="s">
        <v>1537</v>
      </c>
      <c r="H20" s="1703"/>
      <c r="I20" s="1703"/>
      <c r="J20" s="1703"/>
      <c r="K20" s="1703"/>
      <c r="L20" s="1703"/>
      <c r="M20" s="1703"/>
      <c r="N20" s="1703"/>
      <c r="O20" s="1703"/>
      <c r="P20" s="1703"/>
      <c r="Q20" s="1703"/>
      <c r="R20" s="1703"/>
      <c r="S20" s="1703"/>
      <c r="T20" s="571"/>
      <c r="V20" s="497" t="s">
        <v>8</v>
      </c>
      <c r="W20" s="497" t="s">
        <v>533</v>
      </c>
      <c r="X20" s="497" t="s">
        <v>8</v>
      </c>
      <c r="Y20" s="571"/>
      <c r="Z20"/>
      <c r="AA20"/>
    </row>
    <row r="21" spans="2:27" ht="21.9" customHeight="1" x14ac:dyDescent="0.2">
      <c r="B21" s="572"/>
      <c r="C21" s="1907"/>
      <c r="D21" s="1907"/>
      <c r="E21" s="1907"/>
      <c r="F21" s="552" t="s">
        <v>765</v>
      </c>
      <c r="G21" s="1447" t="s">
        <v>1534</v>
      </c>
      <c r="H21" s="1447"/>
      <c r="I21" s="1447"/>
      <c r="J21" s="1447"/>
      <c r="K21" s="1447"/>
      <c r="L21" s="1447"/>
      <c r="M21" s="1447"/>
      <c r="N21" s="1447"/>
      <c r="O21" s="1447"/>
      <c r="P21" s="1447"/>
      <c r="Q21" s="1447"/>
      <c r="R21" s="1447"/>
      <c r="S21" s="1447"/>
      <c r="T21" s="571"/>
      <c r="V21" s="497" t="s">
        <v>8</v>
      </c>
      <c r="W21" s="497" t="s">
        <v>533</v>
      </c>
      <c r="X21" s="497" t="s">
        <v>8</v>
      </c>
      <c r="Y21" s="571"/>
      <c r="Z21"/>
      <c r="AA21"/>
    </row>
    <row r="22" spans="2:27" ht="17.100000000000001" customHeight="1" x14ac:dyDescent="0.2">
      <c r="B22" s="572"/>
      <c r="T22" s="571"/>
      <c r="Y22" s="571"/>
      <c r="Z22"/>
      <c r="AA22"/>
    </row>
    <row r="23" spans="2:27" ht="21.9" customHeight="1" x14ac:dyDescent="0.2">
      <c r="B23" s="572"/>
      <c r="C23" s="1908" t="s">
        <v>1538</v>
      </c>
      <c r="D23" s="1909"/>
      <c r="E23" s="1909"/>
      <c r="F23" s="552" t="s">
        <v>621</v>
      </c>
      <c r="G23" s="1447" t="s">
        <v>1539</v>
      </c>
      <c r="H23" s="1447"/>
      <c r="I23" s="1447"/>
      <c r="J23" s="1447"/>
      <c r="K23" s="1447"/>
      <c r="L23" s="1447"/>
      <c r="M23" s="1447"/>
      <c r="N23" s="1447"/>
      <c r="O23" s="1447"/>
      <c r="P23" s="1447"/>
      <c r="Q23" s="1447"/>
      <c r="R23" s="1447"/>
      <c r="S23" s="1447"/>
      <c r="T23" s="571"/>
      <c r="V23" s="497" t="s">
        <v>8</v>
      </c>
      <c r="W23" s="497" t="s">
        <v>533</v>
      </c>
      <c r="X23" s="497" t="s">
        <v>8</v>
      </c>
      <c r="Y23" s="571"/>
      <c r="Z23"/>
      <c r="AA23"/>
    </row>
    <row r="24" spans="2:27" ht="21.9" customHeight="1" x14ac:dyDescent="0.2">
      <c r="B24" s="572"/>
      <c r="C24" s="1909"/>
      <c r="D24" s="1909"/>
      <c r="E24" s="1909"/>
      <c r="F24" s="552" t="s">
        <v>624</v>
      </c>
      <c r="G24" s="1703" t="s">
        <v>1540</v>
      </c>
      <c r="H24" s="1703"/>
      <c r="I24" s="1703"/>
      <c r="J24" s="1703"/>
      <c r="K24" s="1703"/>
      <c r="L24" s="1703"/>
      <c r="M24" s="1703"/>
      <c r="N24" s="1703"/>
      <c r="O24" s="1703"/>
      <c r="P24" s="1703"/>
      <c r="Q24" s="1703"/>
      <c r="R24" s="1703"/>
      <c r="S24" s="1703"/>
      <c r="T24" s="571"/>
      <c r="V24" s="497" t="s">
        <v>8</v>
      </c>
      <c r="W24" s="497" t="s">
        <v>533</v>
      </c>
      <c r="X24" s="497" t="s">
        <v>8</v>
      </c>
      <c r="Y24" s="571"/>
      <c r="Z24"/>
      <c r="AA24"/>
    </row>
    <row r="25" spans="2:27" ht="21.9" customHeight="1" x14ac:dyDescent="0.2">
      <c r="B25" s="572"/>
      <c r="C25" s="1909"/>
      <c r="D25" s="1909"/>
      <c r="E25" s="1909"/>
      <c r="F25" s="552" t="s">
        <v>765</v>
      </c>
      <c r="G25" s="1447" t="s">
        <v>1534</v>
      </c>
      <c r="H25" s="1447"/>
      <c r="I25" s="1447"/>
      <c r="J25" s="1447"/>
      <c r="K25" s="1447"/>
      <c r="L25" s="1447"/>
      <c r="M25" s="1447"/>
      <c r="N25" s="1447"/>
      <c r="O25" s="1447"/>
      <c r="P25" s="1447"/>
      <c r="Q25" s="1447"/>
      <c r="R25" s="1447"/>
      <c r="S25" s="1447"/>
      <c r="T25" s="571"/>
      <c r="V25" s="497" t="s">
        <v>8</v>
      </c>
      <c r="W25" s="497" t="s">
        <v>533</v>
      </c>
      <c r="X25" s="497" t="s">
        <v>8</v>
      </c>
      <c r="Y25" s="571"/>
      <c r="Z25"/>
      <c r="AA25"/>
    </row>
    <row r="26" spans="2:27" ht="12.9" customHeight="1" x14ac:dyDescent="0.2">
      <c r="B26" s="581"/>
      <c r="C26" s="482"/>
      <c r="D26" s="482"/>
      <c r="E26" s="482"/>
      <c r="F26" s="482"/>
      <c r="G26" s="482"/>
      <c r="H26" s="482"/>
      <c r="I26" s="482"/>
      <c r="J26" s="482"/>
      <c r="K26" s="482"/>
      <c r="L26" s="482"/>
      <c r="M26" s="482"/>
      <c r="N26" s="482"/>
      <c r="O26" s="482"/>
      <c r="P26" s="482"/>
      <c r="Q26" s="482"/>
      <c r="R26" s="482"/>
      <c r="S26" s="482"/>
      <c r="T26" s="582"/>
      <c r="U26" s="482"/>
      <c r="V26" s="482"/>
      <c r="W26" s="482"/>
      <c r="X26" s="482"/>
      <c r="Y26" s="582"/>
    </row>
    <row r="28" spans="2:27" x14ac:dyDescent="0.2">
      <c r="B28" s="564" t="s">
        <v>781</v>
      </c>
    </row>
    <row r="29" spans="2:27" x14ac:dyDescent="0.2">
      <c r="B29" s="564" t="s">
        <v>782</v>
      </c>
      <c r="K29"/>
      <c r="L29"/>
      <c r="M29"/>
      <c r="N29"/>
      <c r="O29"/>
      <c r="P29"/>
      <c r="Q29"/>
      <c r="R29"/>
      <c r="S29"/>
      <c r="T29"/>
      <c r="U29"/>
      <c r="V29"/>
      <c r="W29"/>
      <c r="X29"/>
      <c r="Y29"/>
      <c r="Z29"/>
      <c r="AA29"/>
    </row>
    <row r="38" spans="3:32" x14ac:dyDescent="0.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row>
    <row r="39" spans="3:32" x14ac:dyDescent="0.2">
      <c r="C39" s="579"/>
    </row>
    <row r="122" spans="3:7" x14ac:dyDescent="0.2">
      <c r="C122" s="482"/>
      <c r="D122" s="482"/>
      <c r="E122" s="482"/>
      <c r="F122" s="482"/>
      <c r="G122" s="482"/>
    </row>
    <row r="123" spans="3:7" x14ac:dyDescent="0.2">
      <c r="C123" s="57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2" x14ac:dyDescent="0.2"/>
  <cols>
    <col min="1" max="1" width="1.44140625" style="564" customWidth="1"/>
    <col min="2" max="2" width="3.109375" style="564" customWidth="1"/>
    <col min="3" max="3" width="1.109375" style="564" customWidth="1"/>
    <col min="4" max="19" width="4" style="564"/>
    <col min="20" max="20" width="3.109375" style="564" customWidth="1"/>
    <col min="21" max="21" width="2.33203125" style="564" customWidth="1"/>
    <col min="22" max="22" width="4" style="564"/>
    <col min="23" max="23" width="2.21875" style="564" customWidth="1"/>
    <col min="24" max="24" width="4" style="564"/>
    <col min="25" max="25" width="2.33203125" style="564" customWidth="1"/>
    <col min="26" max="26" width="1.44140625" style="564" customWidth="1"/>
    <col min="27" max="29" width="4" style="564"/>
    <col min="30" max="30" width="6.6640625" style="564" bestFit="1" customWidth="1"/>
    <col min="31" max="16384" width="4" style="564"/>
  </cols>
  <sheetData>
    <row r="2" spans="2:30" x14ac:dyDescent="0.2">
      <c r="B2" s="564" t="s">
        <v>1558</v>
      </c>
      <c r="C2"/>
      <c r="D2"/>
      <c r="E2"/>
      <c r="F2"/>
      <c r="G2"/>
      <c r="H2"/>
      <c r="I2"/>
      <c r="J2"/>
      <c r="K2"/>
      <c r="L2"/>
      <c r="M2"/>
      <c r="N2"/>
      <c r="O2"/>
      <c r="P2"/>
      <c r="Q2"/>
      <c r="R2"/>
      <c r="S2"/>
      <c r="T2"/>
      <c r="U2"/>
      <c r="V2"/>
      <c r="W2"/>
      <c r="X2"/>
      <c r="Y2"/>
    </row>
    <row r="4" spans="2:30" ht="34.5" customHeight="1" x14ac:dyDescent="0.2">
      <c r="B4" s="1910" t="s">
        <v>1542</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5" spans="2:30" ht="13.5" customHeight="1" x14ac:dyDescent="0.2"/>
    <row r="6" spans="2:30" ht="24" customHeight="1" x14ac:dyDescent="0.2">
      <c r="B6" s="1690" t="s">
        <v>553</v>
      </c>
      <c r="C6" s="1690"/>
      <c r="D6" s="1690"/>
      <c r="E6" s="1690"/>
      <c r="F6" s="1690"/>
      <c r="G6" s="1448"/>
      <c r="H6" s="1691"/>
      <c r="I6" s="1691"/>
      <c r="J6" s="1691"/>
      <c r="K6" s="1691"/>
      <c r="L6" s="1691"/>
      <c r="M6" s="1691"/>
      <c r="N6" s="1691"/>
      <c r="O6" s="1691"/>
      <c r="P6" s="1691"/>
      <c r="Q6" s="1691"/>
      <c r="R6" s="1691"/>
      <c r="S6" s="1691"/>
      <c r="T6" s="1691"/>
      <c r="U6" s="1691"/>
      <c r="V6" s="1691"/>
      <c r="W6" s="1691"/>
      <c r="X6" s="1691"/>
      <c r="Y6" s="1692"/>
    </row>
    <row r="7" spans="2:30" ht="24" customHeight="1" x14ac:dyDescent="0.2">
      <c r="B7" s="1690" t="s">
        <v>554</v>
      </c>
      <c r="C7" s="1690"/>
      <c r="D7" s="1690"/>
      <c r="E7" s="1690"/>
      <c r="F7" s="1690"/>
      <c r="G7" s="472" t="s">
        <v>8</v>
      </c>
      <c r="H7" s="597" t="s">
        <v>525</v>
      </c>
      <c r="I7" s="597"/>
      <c r="J7" s="597"/>
      <c r="K7" s="597"/>
      <c r="L7" s="472" t="s">
        <v>8</v>
      </c>
      <c r="M7" s="597" t="s">
        <v>526</v>
      </c>
      <c r="N7" s="597"/>
      <c r="O7" s="597"/>
      <c r="P7" s="597"/>
      <c r="Q7" s="472" t="s">
        <v>8</v>
      </c>
      <c r="R7" s="597" t="s">
        <v>527</v>
      </c>
      <c r="S7" s="597"/>
      <c r="T7" s="597"/>
      <c r="U7" s="597"/>
      <c r="V7" s="597"/>
      <c r="W7" s="553"/>
      <c r="X7" s="553"/>
      <c r="Y7" s="554"/>
    </row>
    <row r="8" spans="2:30" ht="21.9" customHeight="1" x14ac:dyDescent="0.2">
      <c r="B8" s="1346" t="s">
        <v>757</v>
      </c>
      <c r="C8" s="1347"/>
      <c r="D8" s="1347"/>
      <c r="E8" s="1347"/>
      <c r="F8" s="1348"/>
      <c r="G8" s="474" t="s">
        <v>8</v>
      </c>
      <c r="H8" s="579" t="s">
        <v>1527</v>
      </c>
      <c r="I8" s="490"/>
      <c r="J8" s="490"/>
      <c r="K8" s="490"/>
      <c r="L8" s="490"/>
      <c r="M8" s="490"/>
      <c r="N8" s="490"/>
      <c r="O8" s="490"/>
      <c r="P8" s="490"/>
      <c r="Q8" s="490"/>
      <c r="R8" s="490"/>
      <c r="S8" s="490"/>
      <c r="T8" s="490"/>
      <c r="U8" s="490"/>
      <c r="V8" s="490"/>
      <c r="W8" s="490"/>
      <c r="X8" s="490"/>
      <c r="Y8" s="491"/>
    </row>
    <row r="9" spans="2:30" ht="21.9" customHeight="1" x14ac:dyDescent="0.2">
      <c r="B9" s="1706"/>
      <c r="C9" s="1549"/>
      <c r="D9" s="1549"/>
      <c r="E9" s="1549"/>
      <c r="F9" s="1707"/>
      <c r="G9" s="565" t="s">
        <v>8</v>
      </c>
      <c r="H9" s="564" t="s">
        <v>1528</v>
      </c>
      <c r="I9" s="499"/>
      <c r="J9" s="499"/>
      <c r="K9" s="499"/>
      <c r="L9" s="499"/>
      <c r="M9" s="499"/>
      <c r="N9" s="499"/>
      <c r="O9" s="499"/>
      <c r="P9" s="499"/>
      <c r="Q9" s="499"/>
      <c r="R9" s="499"/>
      <c r="S9" s="499"/>
      <c r="T9" s="499"/>
      <c r="U9" s="499"/>
      <c r="V9" s="499"/>
      <c r="W9" s="499"/>
      <c r="X9" s="499"/>
      <c r="Y9" s="500"/>
    </row>
    <row r="10" spans="2:30" ht="21.9" customHeight="1" x14ac:dyDescent="0.2">
      <c r="B10" s="1349"/>
      <c r="C10" s="1350"/>
      <c r="D10" s="1350"/>
      <c r="E10" s="1350"/>
      <c r="F10" s="1351"/>
      <c r="G10" s="477" t="s">
        <v>8</v>
      </c>
      <c r="H10" s="482" t="s">
        <v>1543</v>
      </c>
      <c r="I10" s="494"/>
      <c r="J10" s="494"/>
      <c r="K10" s="494"/>
      <c r="L10" s="494"/>
      <c r="M10" s="494"/>
      <c r="N10" s="494"/>
      <c r="O10" s="494"/>
      <c r="P10" s="494"/>
      <c r="Q10" s="494"/>
      <c r="R10" s="494"/>
      <c r="S10" s="494"/>
      <c r="T10" s="494"/>
      <c r="U10" s="494"/>
      <c r="V10" s="494"/>
      <c r="W10" s="494"/>
      <c r="X10" s="494"/>
      <c r="Y10" s="495"/>
    </row>
    <row r="11" spans="2:30" ht="13.5" customHeight="1" x14ac:dyDescent="0.2">
      <c r="AD11" s="317"/>
    </row>
    <row r="12" spans="2:30" ht="12.9" customHeight="1" x14ac:dyDescent="0.2">
      <c r="B12" s="578"/>
      <c r="C12" s="579"/>
      <c r="D12" s="579"/>
      <c r="E12" s="579"/>
      <c r="F12" s="579"/>
      <c r="G12" s="579"/>
      <c r="H12" s="579"/>
      <c r="I12" s="579"/>
      <c r="J12" s="579"/>
      <c r="K12" s="579"/>
      <c r="L12" s="579"/>
      <c r="M12" s="579"/>
      <c r="N12" s="579"/>
      <c r="O12" s="579"/>
      <c r="P12" s="579"/>
      <c r="Q12" s="579"/>
      <c r="R12" s="579"/>
      <c r="S12" s="579"/>
      <c r="T12" s="580"/>
      <c r="U12" s="579"/>
      <c r="V12" s="579"/>
      <c r="W12" s="579"/>
      <c r="X12" s="579"/>
      <c r="Y12" s="580"/>
      <c r="Z12"/>
      <c r="AA12"/>
    </row>
    <row r="13" spans="2:30" ht="17.100000000000001" customHeight="1" x14ac:dyDescent="0.2">
      <c r="B13" s="315" t="s">
        <v>1544</v>
      </c>
      <c r="C13" s="316"/>
      <c r="T13" s="571"/>
      <c r="V13" s="178" t="s">
        <v>532</v>
      </c>
      <c r="W13" s="178" t="s">
        <v>533</v>
      </c>
      <c r="X13" s="178" t="s">
        <v>534</v>
      </c>
      <c r="Y13" s="571"/>
      <c r="Z13"/>
      <c r="AA13"/>
    </row>
    <row r="14" spans="2:30" ht="17.100000000000001" customHeight="1" x14ac:dyDescent="0.2">
      <c r="B14" s="572"/>
      <c r="T14" s="571"/>
      <c r="Y14" s="571"/>
      <c r="Z14"/>
      <c r="AA14"/>
    </row>
    <row r="15" spans="2:30" ht="49.5" customHeight="1" x14ac:dyDescent="0.2">
      <c r="B15" s="572"/>
      <c r="C15" s="1908" t="s">
        <v>1531</v>
      </c>
      <c r="D15" s="1909"/>
      <c r="E15" s="1909"/>
      <c r="F15" s="552" t="s">
        <v>621</v>
      </c>
      <c r="G15" s="1703" t="s">
        <v>1545</v>
      </c>
      <c r="H15" s="1703"/>
      <c r="I15" s="1703"/>
      <c r="J15" s="1703"/>
      <c r="K15" s="1703"/>
      <c r="L15" s="1703"/>
      <c r="M15" s="1703"/>
      <c r="N15" s="1703"/>
      <c r="O15" s="1703"/>
      <c r="P15" s="1703"/>
      <c r="Q15" s="1703"/>
      <c r="R15" s="1703"/>
      <c r="S15" s="1703"/>
      <c r="T15" s="571"/>
      <c r="V15" s="497" t="s">
        <v>8</v>
      </c>
      <c r="W15" s="497" t="s">
        <v>533</v>
      </c>
      <c r="X15" s="497" t="s">
        <v>8</v>
      </c>
      <c r="Y15" s="571"/>
      <c r="Z15"/>
      <c r="AA15"/>
    </row>
    <row r="16" spans="2:30" ht="69" customHeight="1" x14ac:dyDescent="0.2">
      <c r="B16" s="572"/>
      <c r="C16" s="1909"/>
      <c r="D16" s="1909"/>
      <c r="E16" s="1909"/>
      <c r="F16" s="552" t="s">
        <v>624</v>
      </c>
      <c r="G16" s="1703" t="s">
        <v>1546</v>
      </c>
      <c r="H16" s="1703"/>
      <c r="I16" s="1703"/>
      <c r="J16" s="1703"/>
      <c r="K16" s="1703"/>
      <c r="L16" s="1703"/>
      <c r="M16" s="1703"/>
      <c r="N16" s="1703"/>
      <c r="O16" s="1703"/>
      <c r="P16" s="1703"/>
      <c r="Q16" s="1703"/>
      <c r="R16" s="1703"/>
      <c r="S16" s="1703"/>
      <c r="T16" s="571"/>
      <c r="V16" s="497" t="s">
        <v>8</v>
      </c>
      <c r="W16" s="497" t="s">
        <v>533</v>
      </c>
      <c r="X16" s="497" t="s">
        <v>8</v>
      </c>
      <c r="Y16" s="571"/>
      <c r="Z16"/>
      <c r="AA16"/>
    </row>
    <row r="17" spans="2:27" ht="39.9" customHeight="1" x14ac:dyDescent="0.2">
      <c r="B17" s="572"/>
      <c r="C17" s="1909"/>
      <c r="D17" s="1909"/>
      <c r="E17" s="1909"/>
      <c r="F17" s="552" t="s">
        <v>765</v>
      </c>
      <c r="G17" s="1703" t="s">
        <v>1547</v>
      </c>
      <c r="H17" s="1703"/>
      <c r="I17" s="1703"/>
      <c r="J17" s="1703"/>
      <c r="K17" s="1703"/>
      <c r="L17" s="1703"/>
      <c r="M17" s="1703"/>
      <c r="N17" s="1703"/>
      <c r="O17" s="1703"/>
      <c r="P17" s="1703"/>
      <c r="Q17" s="1703"/>
      <c r="R17" s="1703"/>
      <c r="S17" s="1703"/>
      <c r="T17" s="571"/>
      <c r="V17" s="497" t="s">
        <v>8</v>
      </c>
      <c r="W17" s="497" t="s">
        <v>533</v>
      </c>
      <c r="X17" s="497" t="s">
        <v>8</v>
      </c>
      <c r="Y17" s="571"/>
      <c r="Z17"/>
      <c r="AA17"/>
    </row>
    <row r="18" spans="2:27" ht="21.9" customHeight="1" x14ac:dyDescent="0.2">
      <c r="B18" s="572"/>
      <c r="C18" s="1909"/>
      <c r="D18" s="1909"/>
      <c r="E18" s="1909"/>
      <c r="F18" s="552" t="s">
        <v>767</v>
      </c>
      <c r="G18" s="1703" t="s">
        <v>1548</v>
      </c>
      <c r="H18" s="1703"/>
      <c r="I18" s="1703"/>
      <c r="J18" s="1703"/>
      <c r="K18" s="1703"/>
      <c r="L18" s="1703"/>
      <c r="M18" s="1703"/>
      <c r="N18" s="1703"/>
      <c r="O18" s="1703"/>
      <c r="P18" s="1703"/>
      <c r="Q18" s="1703"/>
      <c r="R18" s="1703"/>
      <c r="S18" s="1703"/>
      <c r="T18" s="571"/>
      <c r="V18" s="497" t="s">
        <v>8</v>
      </c>
      <c r="W18" s="497" t="s">
        <v>533</v>
      </c>
      <c r="X18" s="497" t="s">
        <v>8</v>
      </c>
      <c r="Y18" s="571"/>
      <c r="Z18"/>
      <c r="AA18"/>
    </row>
    <row r="19" spans="2:27" ht="17.399999999999999" customHeight="1" x14ac:dyDescent="0.2">
      <c r="B19" s="572"/>
      <c r="C19" s="619"/>
      <c r="D19" s="619"/>
      <c r="E19" s="619"/>
      <c r="F19" s="497"/>
      <c r="G19" s="499"/>
      <c r="H19" s="499"/>
      <c r="I19" s="499"/>
      <c r="J19" s="499"/>
      <c r="K19" s="499"/>
      <c r="L19" s="499"/>
      <c r="M19" s="499"/>
      <c r="N19" s="499"/>
      <c r="O19" s="499"/>
      <c r="P19" s="499"/>
      <c r="Q19" s="499"/>
      <c r="R19" s="499"/>
      <c r="S19" s="499"/>
      <c r="T19" s="571"/>
      <c r="Y19" s="571"/>
      <c r="Z19"/>
      <c r="AA19"/>
    </row>
    <row r="20" spans="2:27" ht="69" customHeight="1" x14ac:dyDescent="0.2">
      <c r="B20" s="572"/>
      <c r="C20" s="1906" t="s">
        <v>1549</v>
      </c>
      <c r="D20" s="1907"/>
      <c r="E20" s="1907"/>
      <c r="F20" s="552" t="s">
        <v>621</v>
      </c>
      <c r="G20" s="1703" t="s">
        <v>1550</v>
      </c>
      <c r="H20" s="1703"/>
      <c r="I20" s="1703"/>
      <c r="J20" s="1703"/>
      <c r="K20" s="1703"/>
      <c r="L20" s="1703"/>
      <c r="M20" s="1703"/>
      <c r="N20" s="1703"/>
      <c r="O20" s="1703"/>
      <c r="P20" s="1703"/>
      <c r="Q20" s="1703"/>
      <c r="R20" s="1703"/>
      <c r="S20" s="1703"/>
      <c r="T20" s="571"/>
      <c r="V20" s="497" t="s">
        <v>8</v>
      </c>
      <c r="W20" s="497" t="s">
        <v>533</v>
      </c>
      <c r="X20" s="497" t="s">
        <v>8</v>
      </c>
      <c r="Y20" s="571"/>
      <c r="Z20"/>
      <c r="AA20"/>
    </row>
    <row r="21" spans="2:27" ht="69" customHeight="1" x14ac:dyDescent="0.2">
      <c r="B21" s="572"/>
      <c r="C21" s="1907"/>
      <c r="D21" s="1907"/>
      <c r="E21" s="1907"/>
      <c r="F21" s="552" t="s">
        <v>624</v>
      </c>
      <c r="G21" s="1703" t="s">
        <v>1551</v>
      </c>
      <c r="H21" s="1703"/>
      <c r="I21" s="1703"/>
      <c r="J21" s="1703"/>
      <c r="K21" s="1703"/>
      <c r="L21" s="1703"/>
      <c r="M21" s="1703"/>
      <c r="N21" s="1703"/>
      <c r="O21" s="1703"/>
      <c r="P21" s="1703"/>
      <c r="Q21" s="1703"/>
      <c r="R21" s="1703"/>
      <c r="S21" s="1703"/>
      <c r="T21" s="571"/>
      <c r="V21" s="497" t="s">
        <v>8</v>
      </c>
      <c r="W21" s="497" t="s">
        <v>533</v>
      </c>
      <c r="X21" s="497" t="s">
        <v>8</v>
      </c>
      <c r="Y21" s="571"/>
      <c r="Z21"/>
      <c r="AA21"/>
    </row>
    <row r="22" spans="2:27" ht="49.5" customHeight="1" x14ac:dyDescent="0.2">
      <c r="B22" s="572"/>
      <c r="C22" s="1907"/>
      <c r="D22" s="1907"/>
      <c r="E22" s="1907"/>
      <c r="F22" s="552" t="s">
        <v>765</v>
      </c>
      <c r="G22" s="1703" t="s">
        <v>1552</v>
      </c>
      <c r="H22" s="1703"/>
      <c r="I22" s="1703"/>
      <c r="J22" s="1703"/>
      <c r="K22" s="1703"/>
      <c r="L22" s="1703"/>
      <c r="M22" s="1703"/>
      <c r="N22" s="1703"/>
      <c r="O22" s="1703"/>
      <c r="P22" s="1703"/>
      <c r="Q22" s="1703"/>
      <c r="R22" s="1703"/>
      <c r="S22" s="1703"/>
      <c r="T22" s="571"/>
      <c r="V22" s="497" t="s">
        <v>8</v>
      </c>
      <c r="W22" s="497" t="s">
        <v>533</v>
      </c>
      <c r="X22" s="497" t="s">
        <v>8</v>
      </c>
      <c r="Y22" s="571"/>
      <c r="Z22"/>
      <c r="AA22"/>
    </row>
    <row r="23" spans="2:27" ht="21.9" customHeight="1" x14ac:dyDescent="0.2">
      <c r="B23" s="572"/>
      <c r="C23" s="1907"/>
      <c r="D23" s="1907"/>
      <c r="E23" s="1907"/>
      <c r="F23" s="552" t="s">
        <v>767</v>
      </c>
      <c r="G23" s="1703" t="s">
        <v>1553</v>
      </c>
      <c r="H23" s="1703"/>
      <c r="I23" s="1703"/>
      <c r="J23" s="1703"/>
      <c r="K23" s="1703"/>
      <c r="L23" s="1703"/>
      <c r="M23" s="1703"/>
      <c r="N23" s="1703"/>
      <c r="O23" s="1703"/>
      <c r="P23" s="1703"/>
      <c r="Q23" s="1703"/>
      <c r="R23" s="1703"/>
      <c r="S23" s="1703"/>
      <c r="T23" s="571"/>
      <c r="V23" s="497" t="s">
        <v>8</v>
      </c>
      <c r="W23" s="497" t="s">
        <v>533</v>
      </c>
      <c r="X23" s="497" t="s">
        <v>8</v>
      </c>
      <c r="Y23" s="571"/>
      <c r="Z23"/>
      <c r="AA23"/>
    </row>
    <row r="24" spans="2:27" ht="17.399999999999999" customHeight="1" x14ac:dyDescent="0.2">
      <c r="B24" s="572"/>
      <c r="C24" s="619"/>
      <c r="D24" s="619"/>
      <c r="E24" s="619"/>
      <c r="F24" s="497"/>
      <c r="G24" s="499"/>
      <c r="H24" s="499"/>
      <c r="I24" s="499"/>
      <c r="J24" s="499"/>
      <c r="K24" s="499"/>
      <c r="L24" s="499"/>
      <c r="M24" s="499"/>
      <c r="N24" s="499"/>
      <c r="O24" s="499"/>
      <c r="P24" s="499"/>
      <c r="Q24" s="499"/>
      <c r="R24" s="499"/>
      <c r="S24" s="499"/>
      <c r="T24" s="571"/>
      <c r="Y24" s="571"/>
      <c r="Z24"/>
      <c r="AA24"/>
    </row>
    <row r="25" spans="2:27" ht="69" customHeight="1" x14ac:dyDescent="0.2">
      <c r="B25" s="572"/>
      <c r="C25" s="1911" t="s">
        <v>1554</v>
      </c>
      <c r="D25" s="1912"/>
      <c r="E25" s="1913"/>
      <c r="F25" s="552" t="s">
        <v>621</v>
      </c>
      <c r="G25" s="1703" t="s">
        <v>1555</v>
      </c>
      <c r="H25" s="1703"/>
      <c r="I25" s="1703"/>
      <c r="J25" s="1703"/>
      <c r="K25" s="1703"/>
      <c r="L25" s="1703"/>
      <c r="M25" s="1703"/>
      <c r="N25" s="1703"/>
      <c r="O25" s="1703"/>
      <c r="P25" s="1703"/>
      <c r="Q25" s="1703"/>
      <c r="R25" s="1703"/>
      <c r="S25" s="1703"/>
      <c r="T25" s="571"/>
      <c r="V25" s="497" t="s">
        <v>8</v>
      </c>
      <c r="W25" s="497" t="s">
        <v>533</v>
      </c>
      <c r="X25" s="497" t="s">
        <v>8</v>
      </c>
      <c r="Y25" s="571"/>
      <c r="Z25"/>
      <c r="AA25"/>
    </row>
    <row r="26" spans="2:27" ht="69" customHeight="1" x14ac:dyDescent="0.2">
      <c r="B26" s="572"/>
      <c r="C26" s="1914"/>
      <c r="D26" s="1915"/>
      <c r="E26" s="1916"/>
      <c r="F26" s="552" t="s">
        <v>624</v>
      </c>
      <c r="G26" s="1703" t="s">
        <v>1556</v>
      </c>
      <c r="H26" s="1703"/>
      <c r="I26" s="1703"/>
      <c r="J26" s="1703"/>
      <c r="K26" s="1703"/>
      <c r="L26" s="1703"/>
      <c r="M26" s="1703"/>
      <c r="N26" s="1703"/>
      <c r="O26" s="1703"/>
      <c r="P26" s="1703"/>
      <c r="Q26" s="1703"/>
      <c r="R26" s="1703"/>
      <c r="S26" s="1703"/>
      <c r="T26" s="571"/>
      <c r="V26" s="497" t="s">
        <v>8</v>
      </c>
      <c r="W26" s="497" t="s">
        <v>533</v>
      </c>
      <c r="X26" s="497" t="s">
        <v>8</v>
      </c>
      <c r="Y26" s="571"/>
      <c r="Z26"/>
      <c r="AA26"/>
    </row>
    <row r="27" spans="2:27" ht="49.5" customHeight="1" x14ac:dyDescent="0.2">
      <c r="B27" s="572"/>
      <c r="C27" s="1917"/>
      <c r="D27" s="1918"/>
      <c r="E27" s="1919"/>
      <c r="F27" s="552" t="s">
        <v>765</v>
      </c>
      <c r="G27" s="1703" t="s">
        <v>1557</v>
      </c>
      <c r="H27" s="1703"/>
      <c r="I27" s="1703"/>
      <c r="J27" s="1703"/>
      <c r="K27" s="1703"/>
      <c r="L27" s="1703"/>
      <c r="M27" s="1703"/>
      <c r="N27" s="1703"/>
      <c r="O27" s="1703"/>
      <c r="P27" s="1703"/>
      <c r="Q27" s="1703"/>
      <c r="R27" s="1703"/>
      <c r="S27" s="1703"/>
      <c r="T27" s="571"/>
      <c r="V27" s="497" t="s">
        <v>8</v>
      </c>
      <c r="W27" s="497" t="s">
        <v>533</v>
      </c>
      <c r="X27" s="497" t="s">
        <v>8</v>
      </c>
      <c r="Y27" s="571"/>
      <c r="Z27"/>
      <c r="AA27"/>
    </row>
    <row r="28" spans="2:27" ht="12.9" customHeight="1" x14ac:dyDescent="0.2">
      <c r="B28" s="581"/>
      <c r="C28" s="482"/>
      <c r="D28" s="482"/>
      <c r="E28" s="482"/>
      <c r="F28" s="482"/>
      <c r="G28" s="482"/>
      <c r="H28" s="482"/>
      <c r="I28" s="482"/>
      <c r="J28" s="482"/>
      <c r="K28" s="482"/>
      <c r="L28" s="482"/>
      <c r="M28" s="482"/>
      <c r="N28" s="482"/>
      <c r="O28" s="482"/>
      <c r="P28" s="482"/>
      <c r="Q28" s="482"/>
      <c r="R28" s="482"/>
      <c r="S28" s="482"/>
      <c r="T28" s="582"/>
      <c r="U28" s="482"/>
      <c r="V28" s="482"/>
      <c r="W28" s="482"/>
      <c r="X28" s="482"/>
      <c r="Y28" s="582"/>
    </row>
    <row r="30" spans="2:27" x14ac:dyDescent="0.2">
      <c r="B30" s="564" t="s">
        <v>781</v>
      </c>
    </row>
    <row r="31" spans="2:27" x14ac:dyDescent="0.2">
      <c r="B31" s="564" t="s">
        <v>782</v>
      </c>
      <c r="K31"/>
      <c r="L31"/>
      <c r="M31"/>
      <c r="N31"/>
      <c r="O31"/>
      <c r="P31"/>
      <c r="Q31"/>
      <c r="R31"/>
      <c r="S31"/>
      <c r="T31"/>
      <c r="U31"/>
      <c r="V31"/>
      <c r="W31"/>
      <c r="X31"/>
      <c r="Y31"/>
      <c r="Z31"/>
      <c r="AA31"/>
    </row>
    <row r="38" spans="3:32" x14ac:dyDescent="0.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row>
    <row r="39" spans="3:32" x14ac:dyDescent="0.2">
      <c r="C39" s="579"/>
    </row>
    <row r="122" spans="3:7" x14ac:dyDescent="0.2">
      <c r="C122" s="482"/>
      <c r="D122" s="482"/>
      <c r="E122" s="482"/>
      <c r="F122" s="482"/>
      <c r="G122" s="482"/>
    </row>
    <row r="123" spans="3:7" x14ac:dyDescent="0.2">
      <c r="C123" s="57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ColWidth="9" defaultRowHeight="13.2" x14ac:dyDescent="0.2"/>
  <cols>
    <col min="1" max="1" width="2.109375" style="318" customWidth="1"/>
    <col min="2" max="23" width="3.6640625" style="318" customWidth="1"/>
    <col min="24" max="24" width="2.109375" style="318" customWidth="1"/>
    <col min="25" max="37" width="5.6640625" style="318" customWidth="1"/>
    <col min="38" max="16384" width="9" style="318"/>
  </cols>
  <sheetData>
    <row r="1" spans="2:23" x14ac:dyDescent="0.2">
      <c r="B1" s="318" t="s">
        <v>1982</v>
      </c>
      <c r="M1" s="319"/>
      <c r="N1" s="320"/>
      <c r="O1" s="320"/>
      <c r="P1" s="320"/>
      <c r="Q1" s="319" t="s">
        <v>277</v>
      </c>
      <c r="R1" s="321"/>
      <c r="S1" s="320" t="s">
        <v>278</v>
      </c>
      <c r="T1" s="321"/>
      <c r="U1" s="320" t="s">
        <v>279</v>
      </c>
      <c r="V1" s="321"/>
      <c r="W1" s="320" t="s">
        <v>409</v>
      </c>
    </row>
    <row r="2" spans="2:23" ht="5.0999999999999996" customHeight="1" x14ac:dyDescent="0.2">
      <c r="M2" s="319"/>
      <c r="N2" s="320"/>
      <c r="O2" s="320"/>
      <c r="P2" s="320"/>
      <c r="Q2" s="319"/>
      <c r="R2" s="320"/>
      <c r="S2" s="320"/>
      <c r="T2" s="320"/>
      <c r="U2" s="320"/>
      <c r="V2" s="320"/>
      <c r="W2" s="320"/>
    </row>
    <row r="3" spans="2:23" x14ac:dyDescent="0.2">
      <c r="B3" s="1937" t="s">
        <v>1983</v>
      </c>
      <c r="C3" s="1937"/>
      <c r="D3" s="1937"/>
      <c r="E3" s="1937"/>
      <c r="F3" s="1937"/>
      <c r="G3" s="1937"/>
      <c r="H3" s="1937"/>
      <c r="I3" s="1937"/>
      <c r="J3" s="1937"/>
      <c r="K3" s="1937"/>
      <c r="L3" s="1937"/>
      <c r="M3" s="1937"/>
      <c r="N3" s="1937"/>
      <c r="O3" s="1937"/>
      <c r="P3" s="1937"/>
      <c r="Q3" s="1937"/>
      <c r="R3" s="1937"/>
      <c r="S3" s="1937"/>
      <c r="T3" s="1937"/>
      <c r="U3" s="1937"/>
      <c r="V3" s="1937"/>
      <c r="W3" s="1937"/>
    </row>
    <row r="4" spans="2:23" ht="5.0999999999999996" customHeight="1" x14ac:dyDescent="0.2">
      <c r="B4" s="320"/>
      <c r="C4" s="320"/>
      <c r="D4" s="320"/>
      <c r="E4" s="320"/>
      <c r="F4" s="320"/>
      <c r="G4" s="320"/>
      <c r="H4" s="320"/>
      <c r="I4" s="320"/>
      <c r="J4" s="320"/>
      <c r="K4" s="320"/>
      <c r="L4" s="320"/>
      <c r="M4" s="320"/>
      <c r="N4" s="320"/>
      <c r="O4" s="320"/>
      <c r="P4" s="320"/>
      <c r="Q4" s="320"/>
      <c r="R4" s="320"/>
      <c r="S4" s="320"/>
      <c r="T4" s="320"/>
      <c r="U4" s="320"/>
      <c r="V4" s="320"/>
      <c r="W4" s="320"/>
    </row>
    <row r="5" spans="2:23" x14ac:dyDescent="0.2">
      <c r="B5" s="320"/>
      <c r="C5" s="320"/>
      <c r="D5" s="320"/>
      <c r="E5" s="320"/>
      <c r="F5" s="320"/>
      <c r="G5" s="320"/>
      <c r="H5" s="320"/>
      <c r="I5" s="320"/>
      <c r="J5" s="320"/>
      <c r="K5" s="320"/>
      <c r="L5" s="320"/>
      <c r="M5" s="320"/>
      <c r="N5" s="320"/>
      <c r="O5" s="320"/>
      <c r="P5" s="319" t="s">
        <v>914</v>
      </c>
      <c r="Q5" s="1938"/>
      <c r="R5" s="1938"/>
      <c r="S5" s="1938"/>
      <c r="T5" s="1938"/>
      <c r="U5" s="1938"/>
      <c r="V5" s="1938"/>
      <c r="W5" s="1938"/>
    </row>
    <row r="6" spans="2:23" x14ac:dyDescent="0.2">
      <c r="B6" s="320"/>
      <c r="C6" s="320"/>
      <c r="D6" s="320"/>
      <c r="E6" s="320"/>
      <c r="F6" s="320"/>
      <c r="G6" s="320"/>
      <c r="H6" s="320"/>
      <c r="I6" s="320"/>
      <c r="J6" s="320"/>
      <c r="K6" s="320"/>
      <c r="L6" s="320"/>
      <c r="M6" s="320"/>
      <c r="N6" s="320"/>
      <c r="O6" s="320"/>
      <c r="P6" s="319" t="s">
        <v>414</v>
      </c>
      <c r="Q6" s="1939"/>
      <c r="R6" s="1939"/>
      <c r="S6" s="1939"/>
      <c r="T6" s="1939"/>
      <c r="U6" s="1939"/>
      <c r="V6" s="1939"/>
      <c r="W6" s="1939"/>
    </row>
    <row r="7" spans="2:23" ht="10.5" customHeight="1" x14ac:dyDescent="0.2">
      <c r="B7" s="320"/>
      <c r="C7" s="320"/>
      <c r="D7" s="320"/>
      <c r="E7" s="320"/>
      <c r="F7" s="320"/>
      <c r="G7" s="320"/>
      <c r="H7" s="320"/>
      <c r="I7" s="320"/>
      <c r="J7" s="320"/>
      <c r="K7" s="320"/>
      <c r="L7" s="320"/>
      <c r="M7" s="320"/>
      <c r="N7" s="320"/>
      <c r="O7" s="320"/>
      <c r="P7" s="320"/>
      <c r="Q7" s="320"/>
      <c r="R7" s="320"/>
      <c r="S7" s="320"/>
      <c r="T7" s="320"/>
      <c r="U7" s="320"/>
      <c r="V7" s="320"/>
      <c r="W7" s="320"/>
    </row>
    <row r="8" spans="2:23" x14ac:dyDescent="0.2">
      <c r="B8" s="318" t="s">
        <v>1984</v>
      </c>
    </row>
    <row r="9" spans="2:23" x14ac:dyDescent="0.2">
      <c r="C9" s="321" t="s">
        <v>8</v>
      </c>
      <c r="D9" s="318" t="s">
        <v>1985</v>
      </c>
      <c r="J9" s="321" t="s">
        <v>8</v>
      </c>
      <c r="K9" s="318" t="s">
        <v>1986</v>
      </c>
    </row>
    <row r="10" spans="2:23" ht="10.5" customHeight="1" x14ac:dyDescent="0.2"/>
    <row r="11" spans="2:23" x14ac:dyDescent="0.2">
      <c r="B11" s="318" t="s">
        <v>1987</v>
      </c>
    </row>
    <row r="12" spans="2:23" x14ac:dyDescent="0.2">
      <c r="C12" s="321" t="s">
        <v>8</v>
      </c>
      <c r="D12" s="318" t="s">
        <v>1988</v>
      </c>
    </row>
    <row r="13" spans="2:23" x14ac:dyDescent="0.2">
      <c r="C13" s="321" t="s">
        <v>8</v>
      </c>
      <c r="D13" s="318" t="s">
        <v>1989</v>
      </c>
    </row>
    <row r="14" spans="2:23" ht="10.5" customHeight="1" x14ac:dyDescent="0.2"/>
    <row r="15" spans="2:23" x14ac:dyDescent="0.2">
      <c r="B15" s="318" t="s">
        <v>864</v>
      </c>
    </row>
    <row r="16" spans="2:23" ht="60" customHeight="1" x14ac:dyDescent="0.2">
      <c r="B16" s="1923"/>
      <c r="C16" s="1923"/>
      <c r="D16" s="1923"/>
      <c r="E16" s="1923"/>
      <c r="F16" s="1932" t="s">
        <v>1990</v>
      </c>
      <c r="G16" s="1933"/>
      <c r="H16" s="1933"/>
      <c r="I16" s="1933"/>
      <c r="J16" s="1933"/>
      <c r="K16" s="1933"/>
      <c r="L16" s="1934"/>
      <c r="M16" s="1926" t="s">
        <v>1991</v>
      </c>
      <c r="N16" s="1926"/>
      <c r="O16" s="1926"/>
      <c r="P16" s="1926"/>
      <c r="Q16" s="1926"/>
      <c r="R16" s="1926"/>
      <c r="S16" s="1926"/>
    </row>
    <row r="17" spans="2:23" x14ac:dyDescent="0.2">
      <c r="B17" s="1924">
        <v>4</v>
      </c>
      <c r="C17" s="1925"/>
      <c r="D17" s="1925" t="s">
        <v>408</v>
      </c>
      <c r="E17" s="1935"/>
      <c r="F17" s="1921"/>
      <c r="G17" s="1922"/>
      <c r="H17" s="1922"/>
      <c r="I17" s="1922"/>
      <c r="J17" s="1922"/>
      <c r="K17" s="1922"/>
      <c r="L17" s="616" t="s">
        <v>623</v>
      </c>
      <c r="M17" s="1921"/>
      <c r="N17" s="1922"/>
      <c r="O17" s="1922"/>
      <c r="P17" s="1922"/>
      <c r="Q17" s="1922"/>
      <c r="R17" s="1922"/>
      <c r="S17" s="616" t="s">
        <v>623</v>
      </c>
    </row>
    <row r="18" spans="2:23" x14ac:dyDescent="0.2">
      <c r="B18" s="1924">
        <v>5</v>
      </c>
      <c r="C18" s="1925"/>
      <c r="D18" s="1925" t="s">
        <v>408</v>
      </c>
      <c r="E18" s="1935"/>
      <c r="F18" s="1921"/>
      <c r="G18" s="1922"/>
      <c r="H18" s="1922"/>
      <c r="I18" s="1922"/>
      <c r="J18" s="1922"/>
      <c r="K18" s="1922"/>
      <c r="L18" s="616" t="s">
        <v>623</v>
      </c>
      <c r="M18" s="1921"/>
      <c r="N18" s="1922"/>
      <c r="O18" s="1922"/>
      <c r="P18" s="1922"/>
      <c r="Q18" s="1922"/>
      <c r="R18" s="1922"/>
      <c r="S18" s="616" t="s">
        <v>623</v>
      </c>
    </row>
    <row r="19" spans="2:23" x14ac:dyDescent="0.2">
      <c r="B19" s="1924">
        <v>6</v>
      </c>
      <c r="C19" s="1925"/>
      <c r="D19" s="1925" t="s">
        <v>408</v>
      </c>
      <c r="E19" s="1935"/>
      <c r="F19" s="1921"/>
      <c r="G19" s="1922"/>
      <c r="H19" s="1922"/>
      <c r="I19" s="1922"/>
      <c r="J19" s="1922"/>
      <c r="K19" s="1922"/>
      <c r="L19" s="616" t="s">
        <v>623</v>
      </c>
      <c r="M19" s="1921"/>
      <c r="N19" s="1922"/>
      <c r="O19" s="1922"/>
      <c r="P19" s="1922"/>
      <c r="Q19" s="1922"/>
      <c r="R19" s="1922"/>
      <c r="S19" s="616" t="s">
        <v>623</v>
      </c>
    </row>
    <row r="20" spans="2:23" x14ac:dyDescent="0.2">
      <c r="B20" s="1924">
        <v>7</v>
      </c>
      <c r="C20" s="1925"/>
      <c r="D20" s="1925" t="s">
        <v>408</v>
      </c>
      <c r="E20" s="1935"/>
      <c r="F20" s="1921"/>
      <c r="G20" s="1922"/>
      <c r="H20" s="1922"/>
      <c r="I20" s="1922"/>
      <c r="J20" s="1922"/>
      <c r="K20" s="1922"/>
      <c r="L20" s="616" t="s">
        <v>623</v>
      </c>
      <c r="M20" s="1921"/>
      <c r="N20" s="1922"/>
      <c r="O20" s="1922"/>
      <c r="P20" s="1922"/>
      <c r="Q20" s="1922"/>
      <c r="R20" s="1922"/>
      <c r="S20" s="616" t="s">
        <v>623</v>
      </c>
    </row>
    <row r="21" spans="2:23" x14ac:dyDescent="0.2">
      <c r="B21" s="1924">
        <v>8</v>
      </c>
      <c r="C21" s="1925"/>
      <c r="D21" s="1925" t="s">
        <v>408</v>
      </c>
      <c r="E21" s="1935"/>
      <c r="F21" s="1921"/>
      <c r="G21" s="1922"/>
      <c r="H21" s="1922"/>
      <c r="I21" s="1922"/>
      <c r="J21" s="1922"/>
      <c r="K21" s="1922"/>
      <c r="L21" s="616" t="s">
        <v>623</v>
      </c>
      <c r="M21" s="1921"/>
      <c r="N21" s="1922"/>
      <c r="O21" s="1922"/>
      <c r="P21" s="1922"/>
      <c r="Q21" s="1922"/>
      <c r="R21" s="1922"/>
      <c r="S21" s="616" t="s">
        <v>623</v>
      </c>
    </row>
    <row r="22" spans="2:23" x14ac:dyDescent="0.2">
      <c r="B22" s="1924">
        <v>9</v>
      </c>
      <c r="C22" s="1925"/>
      <c r="D22" s="1925" t="s">
        <v>408</v>
      </c>
      <c r="E22" s="1935"/>
      <c r="F22" s="1921"/>
      <c r="G22" s="1922"/>
      <c r="H22" s="1922"/>
      <c r="I22" s="1922"/>
      <c r="J22" s="1922"/>
      <c r="K22" s="1922"/>
      <c r="L22" s="616" t="s">
        <v>623</v>
      </c>
      <c r="M22" s="1921"/>
      <c r="N22" s="1922"/>
      <c r="O22" s="1922"/>
      <c r="P22" s="1922"/>
      <c r="Q22" s="1922"/>
      <c r="R22" s="1922"/>
      <c r="S22" s="616" t="s">
        <v>623</v>
      </c>
    </row>
    <row r="23" spans="2:23" x14ac:dyDescent="0.2">
      <c r="B23" s="1924">
        <v>10</v>
      </c>
      <c r="C23" s="1925"/>
      <c r="D23" s="1925" t="s">
        <v>408</v>
      </c>
      <c r="E23" s="1935"/>
      <c r="F23" s="1921"/>
      <c r="G23" s="1922"/>
      <c r="H23" s="1922"/>
      <c r="I23" s="1922"/>
      <c r="J23" s="1922"/>
      <c r="K23" s="1922"/>
      <c r="L23" s="616" t="s">
        <v>623</v>
      </c>
      <c r="M23" s="1921"/>
      <c r="N23" s="1922"/>
      <c r="O23" s="1922"/>
      <c r="P23" s="1922"/>
      <c r="Q23" s="1922"/>
      <c r="R23" s="1922"/>
      <c r="S23" s="616" t="s">
        <v>623</v>
      </c>
    </row>
    <row r="24" spans="2:23" x14ac:dyDescent="0.2">
      <c r="B24" s="1924">
        <v>11</v>
      </c>
      <c r="C24" s="1925"/>
      <c r="D24" s="1925" t="s">
        <v>408</v>
      </c>
      <c r="E24" s="1935"/>
      <c r="F24" s="1921"/>
      <c r="G24" s="1922"/>
      <c r="H24" s="1922"/>
      <c r="I24" s="1922"/>
      <c r="J24" s="1922"/>
      <c r="K24" s="1922"/>
      <c r="L24" s="616" t="s">
        <v>623</v>
      </c>
      <c r="M24" s="1921"/>
      <c r="N24" s="1922"/>
      <c r="O24" s="1922"/>
      <c r="P24" s="1922"/>
      <c r="Q24" s="1922"/>
      <c r="R24" s="1922"/>
      <c r="S24" s="616" t="s">
        <v>623</v>
      </c>
    </row>
    <row r="25" spans="2:23" x14ac:dyDescent="0.2">
      <c r="B25" s="1924">
        <v>12</v>
      </c>
      <c r="C25" s="1925"/>
      <c r="D25" s="1925" t="s">
        <v>408</v>
      </c>
      <c r="E25" s="1935"/>
      <c r="F25" s="1921"/>
      <c r="G25" s="1922"/>
      <c r="H25" s="1922"/>
      <c r="I25" s="1922"/>
      <c r="J25" s="1922"/>
      <c r="K25" s="1922"/>
      <c r="L25" s="616" t="s">
        <v>623</v>
      </c>
      <c r="M25" s="1921"/>
      <c r="N25" s="1922"/>
      <c r="O25" s="1922"/>
      <c r="P25" s="1922"/>
      <c r="Q25" s="1922"/>
      <c r="R25" s="1922"/>
      <c r="S25" s="616" t="s">
        <v>623</v>
      </c>
      <c r="U25" s="1923" t="s">
        <v>1992</v>
      </c>
      <c r="V25" s="1923"/>
      <c r="W25" s="1923"/>
    </row>
    <row r="26" spans="2:23" x14ac:dyDescent="0.2">
      <c r="B26" s="1924">
        <v>1</v>
      </c>
      <c r="C26" s="1925"/>
      <c r="D26" s="1925" t="s">
        <v>408</v>
      </c>
      <c r="E26" s="1935"/>
      <c r="F26" s="1921"/>
      <c r="G26" s="1922"/>
      <c r="H26" s="1922"/>
      <c r="I26" s="1922"/>
      <c r="J26" s="1922"/>
      <c r="K26" s="1922"/>
      <c r="L26" s="616" t="s">
        <v>623</v>
      </c>
      <c r="M26" s="1921"/>
      <c r="N26" s="1922"/>
      <c r="O26" s="1922"/>
      <c r="P26" s="1922"/>
      <c r="Q26" s="1922"/>
      <c r="R26" s="1922"/>
      <c r="S26" s="616" t="s">
        <v>623</v>
      </c>
      <c r="U26" s="1936"/>
      <c r="V26" s="1936"/>
      <c r="W26" s="1936"/>
    </row>
    <row r="27" spans="2:23" x14ac:dyDescent="0.2">
      <c r="B27" s="1924">
        <v>2</v>
      </c>
      <c r="C27" s="1925"/>
      <c r="D27" s="1925" t="s">
        <v>408</v>
      </c>
      <c r="E27" s="1935"/>
      <c r="F27" s="1921"/>
      <c r="G27" s="1922"/>
      <c r="H27" s="1922"/>
      <c r="I27" s="1922"/>
      <c r="J27" s="1922"/>
      <c r="K27" s="1922"/>
      <c r="L27" s="616" t="s">
        <v>623</v>
      </c>
      <c r="M27" s="1921"/>
      <c r="N27" s="1922"/>
      <c r="O27" s="1922"/>
      <c r="P27" s="1922"/>
      <c r="Q27" s="1922"/>
      <c r="R27" s="1922"/>
      <c r="S27" s="616" t="s">
        <v>623</v>
      </c>
    </row>
    <row r="28" spans="2:23" x14ac:dyDescent="0.2">
      <c r="B28" s="1923" t="s">
        <v>1098</v>
      </c>
      <c r="C28" s="1923"/>
      <c r="D28" s="1923"/>
      <c r="E28" s="1923"/>
      <c r="F28" s="1924" t="str">
        <f>IF(SUM(F17:K27)=0,"",SUM(F17:K27))</f>
        <v/>
      </c>
      <c r="G28" s="1925"/>
      <c r="H28" s="1925"/>
      <c r="I28" s="1925"/>
      <c r="J28" s="1925"/>
      <c r="K28" s="1925"/>
      <c r="L28" s="616" t="s">
        <v>623</v>
      </c>
      <c r="M28" s="1924" t="str">
        <f>IF(SUM(M17:R27)=0,"",SUM(M17:R27))</f>
        <v/>
      </c>
      <c r="N28" s="1925"/>
      <c r="O28" s="1925"/>
      <c r="P28" s="1925"/>
      <c r="Q28" s="1925"/>
      <c r="R28" s="1925"/>
      <c r="S28" s="616" t="s">
        <v>623</v>
      </c>
      <c r="U28" s="1923" t="s">
        <v>1993</v>
      </c>
      <c r="V28" s="1923"/>
      <c r="W28" s="1923"/>
    </row>
    <row r="29" spans="2:23" ht="39.9" customHeight="1" x14ac:dyDescent="0.2">
      <c r="B29" s="1926" t="s">
        <v>1994</v>
      </c>
      <c r="C29" s="1923"/>
      <c r="D29" s="1923"/>
      <c r="E29" s="1923"/>
      <c r="F29" s="1927" t="str">
        <f>IF(F28="","",F28/U26)</f>
        <v/>
      </c>
      <c r="G29" s="1928"/>
      <c r="H29" s="1928"/>
      <c r="I29" s="1928"/>
      <c r="J29" s="1928"/>
      <c r="K29" s="1928"/>
      <c r="L29" s="616" t="s">
        <v>623</v>
      </c>
      <c r="M29" s="1927" t="str">
        <f>IF(M28="","",M28/U26)</f>
        <v/>
      </c>
      <c r="N29" s="1928"/>
      <c r="O29" s="1928"/>
      <c r="P29" s="1928"/>
      <c r="Q29" s="1928"/>
      <c r="R29" s="1928"/>
      <c r="S29" s="616" t="s">
        <v>623</v>
      </c>
      <c r="U29" s="1929" t="str">
        <f>IF(F29="","",ROUNDDOWN(M29/F29,3))</f>
        <v/>
      </c>
      <c r="V29" s="1930"/>
      <c r="W29" s="1931"/>
    </row>
    <row r="31" spans="2:23" x14ac:dyDescent="0.2">
      <c r="B31" s="318" t="s">
        <v>873</v>
      </c>
    </row>
    <row r="32" spans="2:23" ht="60" customHeight="1" x14ac:dyDescent="0.2">
      <c r="B32" s="1923"/>
      <c r="C32" s="1923"/>
      <c r="D32" s="1923"/>
      <c r="E32" s="1923"/>
      <c r="F32" s="1932" t="s">
        <v>1990</v>
      </c>
      <c r="G32" s="1933"/>
      <c r="H32" s="1933"/>
      <c r="I32" s="1933"/>
      <c r="J32" s="1933"/>
      <c r="K32" s="1933"/>
      <c r="L32" s="1934"/>
      <c r="M32" s="1926" t="s">
        <v>1991</v>
      </c>
      <c r="N32" s="1926"/>
      <c r="O32" s="1926"/>
      <c r="P32" s="1926"/>
      <c r="Q32" s="1926"/>
      <c r="R32" s="1926"/>
      <c r="S32" s="1926"/>
    </row>
    <row r="33" spans="1:32" x14ac:dyDescent="0.2">
      <c r="B33" s="1921"/>
      <c r="C33" s="1922"/>
      <c r="D33" s="1922"/>
      <c r="E33" s="322" t="s">
        <v>408</v>
      </c>
      <c r="F33" s="1921"/>
      <c r="G33" s="1922"/>
      <c r="H33" s="1922"/>
      <c r="I33" s="1922"/>
      <c r="J33" s="1922"/>
      <c r="K33" s="1922"/>
      <c r="L33" s="616" t="s">
        <v>623</v>
      </c>
      <c r="M33" s="1921"/>
      <c r="N33" s="1922"/>
      <c r="O33" s="1922"/>
      <c r="P33" s="1922"/>
      <c r="Q33" s="1922"/>
      <c r="R33" s="1922"/>
      <c r="S33" s="616" t="s">
        <v>623</v>
      </c>
    </row>
    <row r="34" spans="1:32" x14ac:dyDescent="0.2">
      <c r="B34" s="1921"/>
      <c r="C34" s="1922"/>
      <c r="D34" s="1922"/>
      <c r="E34" s="322" t="s">
        <v>408</v>
      </c>
      <c r="F34" s="1921"/>
      <c r="G34" s="1922"/>
      <c r="H34" s="1922"/>
      <c r="I34" s="1922"/>
      <c r="J34" s="1922"/>
      <c r="K34" s="1922"/>
      <c r="L34" s="616" t="s">
        <v>623</v>
      </c>
      <c r="M34" s="1921"/>
      <c r="N34" s="1922"/>
      <c r="O34" s="1922"/>
      <c r="P34" s="1922"/>
      <c r="Q34" s="1922"/>
      <c r="R34" s="1922"/>
      <c r="S34" s="616" t="s">
        <v>623</v>
      </c>
    </row>
    <row r="35" spans="1:32" x14ac:dyDescent="0.2">
      <c r="B35" s="1921"/>
      <c r="C35" s="1922"/>
      <c r="D35" s="1922"/>
      <c r="E35" s="322" t="s">
        <v>874</v>
      </c>
      <c r="F35" s="1921"/>
      <c r="G35" s="1922"/>
      <c r="H35" s="1922"/>
      <c r="I35" s="1922"/>
      <c r="J35" s="1922"/>
      <c r="K35" s="1922"/>
      <c r="L35" s="616" t="s">
        <v>623</v>
      </c>
      <c r="M35" s="1921"/>
      <c r="N35" s="1922"/>
      <c r="O35" s="1922"/>
      <c r="P35" s="1922"/>
      <c r="Q35" s="1922"/>
      <c r="R35" s="1922"/>
      <c r="S35" s="616" t="s">
        <v>623</v>
      </c>
    </row>
    <row r="36" spans="1:32" x14ac:dyDescent="0.2">
      <c r="B36" s="1923" t="s">
        <v>1098</v>
      </c>
      <c r="C36" s="1923"/>
      <c r="D36" s="1923"/>
      <c r="E36" s="1923"/>
      <c r="F36" s="1924" t="str">
        <f>IF(SUM(F33:K35)=0,"",SUM(F33:K35))</f>
        <v/>
      </c>
      <c r="G36" s="1925"/>
      <c r="H36" s="1925"/>
      <c r="I36" s="1925"/>
      <c r="J36" s="1925"/>
      <c r="K36" s="1925"/>
      <c r="L36" s="616" t="s">
        <v>623</v>
      </c>
      <c r="M36" s="1924" t="str">
        <f>IF(SUM(M33:R35)=0,"",SUM(M33:R35))</f>
        <v/>
      </c>
      <c r="N36" s="1925"/>
      <c r="O36" s="1925"/>
      <c r="P36" s="1925"/>
      <c r="Q36" s="1925"/>
      <c r="R36" s="1925"/>
      <c r="S36" s="616" t="s">
        <v>623</v>
      </c>
      <c r="U36" s="1923" t="s">
        <v>1993</v>
      </c>
      <c r="V36" s="1923"/>
      <c r="W36" s="1923"/>
    </row>
    <row r="37" spans="1:32" ht="39.9" customHeight="1" x14ac:dyDescent="0.2">
      <c r="B37" s="1926" t="s">
        <v>1994</v>
      </c>
      <c r="C37" s="1923"/>
      <c r="D37" s="1923"/>
      <c r="E37" s="1923"/>
      <c r="F37" s="1927" t="str">
        <f>IF(F36="","",F36/3)</f>
        <v/>
      </c>
      <c r="G37" s="1928"/>
      <c r="H37" s="1928"/>
      <c r="I37" s="1928"/>
      <c r="J37" s="1928"/>
      <c r="K37" s="1928"/>
      <c r="L37" s="616" t="s">
        <v>623</v>
      </c>
      <c r="M37" s="1927" t="str">
        <f>IF(M36="","",M36/3)</f>
        <v/>
      </c>
      <c r="N37" s="1928"/>
      <c r="O37" s="1928"/>
      <c r="P37" s="1928"/>
      <c r="Q37" s="1928"/>
      <c r="R37" s="1928"/>
      <c r="S37" s="616" t="s">
        <v>623</v>
      </c>
      <c r="U37" s="1929" t="str">
        <f>IF(F37="","",ROUNDDOWN(M37/F37,3))</f>
        <v/>
      </c>
      <c r="V37" s="1930"/>
      <c r="W37" s="1931"/>
    </row>
    <row r="38" spans="1:32" ht="5.0999999999999996" customHeight="1" x14ac:dyDescent="0.2">
      <c r="A38" s="690"/>
      <c r="B38" s="691"/>
      <c r="C38" s="692"/>
      <c r="D38" s="692"/>
      <c r="E38" s="692"/>
      <c r="F38" s="693"/>
      <c r="G38" s="693"/>
      <c r="H38" s="693"/>
      <c r="I38" s="693"/>
      <c r="J38" s="693"/>
      <c r="K38" s="693"/>
      <c r="L38" s="692"/>
      <c r="M38" s="693"/>
      <c r="N38" s="693"/>
      <c r="O38" s="693"/>
      <c r="P38" s="693"/>
      <c r="Q38" s="693"/>
      <c r="R38" s="693"/>
      <c r="S38" s="692"/>
      <c r="T38" s="690"/>
      <c r="U38" s="694"/>
      <c r="V38" s="694"/>
      <c r="W38" s="694"/>
      <c r="X38" s="690"/>
      <c r="Y38" s="690"/>
      <c r="Z38" s="690"/>
      <c r="AA38" s="690"/>
      <c r="AB38" s="690"/>
      <c r="AC38" s="690"/>
      <c r="AD38" s="690"/>
      <c r="AE38" s="690"/>
      <c r="AF38" s="690"/>
    </row>
    <row r="39" spans="1:32" x14ac:dyDescent="0.2">
      <c r="B39" s="318" t="s">
        <v>1009</v>
      </c>
      <c r="C39" s="695"/>
    </row>
    <row r="40" spans="1:32" x14ac:dyDescent="0.2">
      <c r="B40" s="1920" t="s">
        <v>1995</v>
      </c>
      <c r="C40" s="1920"/>
      <c r="D40" s="1920"/>
      <c r="E40" s="1920"/>
      <c r="F40" s="1920"/>
      <c r="G40" s="1920"/>
      <c r="H40" s="1920"/>
      <c r="I40" s="1920"/>
      <c r="J40" s="1920"/>
      <c r="K40" s="1920"/>
      <c r="L40" s="1920"/>
      <c r="M40" s="1920"/>
      <c r="N40" s="1920"/>
      <c r="O40" s="1920"/>
      <c r="P40" s="1920"/>
      <c r="Q40" s="1920"/>
      <c r="R40" s="1920"/>
      <c r="S40" s="1920"/>
      <c r="T40" s="1920"/>
      <c r="U40" s="1920"/>
      <c r="V40" s="1920"/>
      <c r="W40" s="1920"/>
    </row>
    <row r="41" spans="1:32" x14ac:dyDescent="0.2">
      <c r="B41" s="1920" t="s">
        <v>1996</v>
      </c>
      <c r="C41" s="1920"/>
      <c r="D41" s="1920"/>
      <c r="E41" s="1920"/>
      <c r="F41" s="1920"/>
      <c r="G41" s="1920"/>
      <c r="H41" s="1920"/>
      <c r="I41" s="1920"/>
      <c r="J41" s="1920"/>
      <c r="K41" s="1920"/>
      <c r="L41" s="1920"/>
      <c r="M41" s="1920"/>
      <c r="N41" s="1920"/>
      <c r="O41" s="1920"/>
      <c r="P41" s="1920"/>
      <c r="Q41" s="1920"/>
      <c r="R41" s="1920"/>
      <c r="S41" s="1920"/>
      <c r="T41" s="1920"/>
      <c r="U41" s="1920"/>
      <c r="V41" s="1920"/>
      <c r="W41" s="1920"/>
    </row>
    <row r="42" spans="1:32" x14ac:dyDescent="0.2">
      <c r="B42" s="1920" t="s">
        <v>1997</v>
      </c>
      <c r="C42" s="1920"/>
      <c r="D42" s="1920"/>
      <c r="E42" s="1920"/>
      <c r="F42" s="1920"/>
      <c r="G42" s="1920"/>
      <c r="H42" s="1920"/>
      <c r="I42" s="1920"/>
      <c r="J42" s="1920"/>
      <c r="K42" s="1920"/>
      <c r="L42" s="1920"/>
      <c r="M42" s="1920"/>
      <c r="N42" s="1920"/>
      <c r="O42" s="1920"/>
      <c r="P42" s="1920"/>
      <c r="Q42" s="1920"/>
      <c r="R42" s="1920"/>
      <c r="S42" s="1920"/>
      <c r="T42" s="1920"/>
      <c r="U42" s="1920"/>
      <c r="V42" s="1920"/>
      <c r="W42" s="1920"/>
    </row>
    <row r="43" spans="1:32" x14ac:dyDescent="0.2">
      <c r="B43" s="1920" t="s">
        <v>1998</v>
      </c>
      <c r="C43" s="1920"/>
      <c r="D43" s="1920"/>
      <c r="E43" s="1920"/>
      <c r="F43" s="1920"/>
      <c r="G43" s="1920"/>
      <c r="H43" s="1920"/>
      <c r="I43" s="1920"/>
      <c r="J43" s="1920"/>
      <c r="K43" s="1920"/>
      <c r="L43" s="1920"/>
      <c r="M43" s="1920"/>
      <c r="N43" s="1920"/>
      <c r="O43" s="1920"/>
      <c r="P43" s="1920"/>
      <c r="Q43" s="1920"/>
      <c r="R43" s="1920"/>
      <c r="S43" s="1920"/>
      <c r="T43" s="1920"/>
      <c r="U43" s="1920"/>
      <c r="V43" s="1920"/>
      <c r="W43" s="1920"/>
    </row>
    <row r="44" spans="1:32" x14ac:dyDescent="0.2">
      <c r="B44" s="1920" t="s">
        <v>1999</v>
      </c>
      <c r="C44" s="1920"/>
      <c r="D44" s="1920"/>
      <c r="E44" s="1920"/>
      <c r="F44" s="1920"/>
      <c r="G44" s="1920"/>
      <c r="H44" s="1920"/>
      <c r="I44" s="1920"/>
      <c r="J44" s="1920"/>
      <c r="K44" s="1920"/>
      <c r="L44" s="1920"/>
      <c r="M44" s="1920"/>
      <c r="N44" s="1920"/>
      <c r="O44" s="1920"/>
      <c r="P44" s="1920"/>
      <c r="Q44" s="1920"/>
      <c r="R44" s="1920"/>
      <c r="S44" s="1920"/>
      <c r="T44" s="1920"/>
      <c r="U44" s="1920"/>
      <c r="V44" s="1920"/>
      <c r="W44" s="1920"/>
    </row>
    <row r="45" spans="1:32" x14ac:dyDescent="0.2">
      <c r="B45" s="1920" t="s">
        <v>2000</v>
      </c>
      <c r="C45" s="1920"/>
      <c r="D45" s="1920"/>
      <c r="E45" s="1920"/>
      <c r="F45" s="1920"/>
      <c r="G45" s="1920"/>
      <c r="H45" s="1920"/>
      <c r="I45" s="1920"/>
      <c r="J45" s="1920"/>
      <c r="K45" s="1920"/>
      <c r="L45" s="1920"/>
      <c r="M45" s="1920"/>
      <c r="N45" s="1920"/>
      <c r="O45" s="1920"/>
      <c r="P45" s="1920"/>
      <c r="Q45" s="1920"/>
      <c r="R45" s="1920"/>
      <c r="S45" s="1920"/>
      <c r="T45" s="1920"/>
      <c r="U45" s="1920"/>
      <c r="V45" s="1920"/>
      <c r="W45" s="1920"/>
    </row>
    <row r="46" spans="1:32" x14ac:dyDescent="0.2">
      <c r="B46" s="1920" t="s">
        <v>2001</v>
      </c>
      <c r="C46" s="1920"/>
      <c r="D46" s="1920"/>
      <c r="E46" s="1920"/>
      <c r="F46" s="1920"/>
      <c r="G46" s="1920"/>
      <c r="H46" s="1920"/>
      <c r="I46" s="1920"/>
      <c r="J46" s="1920"/>
      <c r="K46" s="1920"/>
      <c r="L46" s="1920"/>
      <c r="M46" s="1920"/>
      <c r="N46" s="1920"/>
      <c r="O46" s="1920"/>
      <c r="P46" s="1920"/>
      <c r="Q46" s="1920"/>
      <c r="R46" s="1920"/>
      <c r="S46" s="1920"/>
      <c r="T46" s="1920"/>
      <c r="U46" s="1920"/>
      <c r="V46" s="1920"/>
      <c r="W46" s="1920"/>
    </row>
    <row r="47" spans="1:32" x14ac:dyDescent="0.2">
      <c r="B47" s="1920" t="s">
        <v>2002</v>
      </c>
      <c r="C47" s="1920"/>
      <c r="D47" s="1920"/>
      <c r="E47" s="1920"/>
      <c r="F47" s="1920"/>
      <c r="G47" s="1920"/>
      <c r="H47" s="1920"/>
      <c r="I47" s="1920"/>
      <c r="J47" s="1920"/>
      <c r="K47" s="1920"/>
      <c r="L47" s="1920"/>
      <c r="M47" s="1920"/>
      <c r="N47" s="1920"/>
      <c r="O47" s="1920"/>
      <c r="P47" s="1920"/>
      <c r="Q47" s="1920"/>
      <c r="R47" s="1920"/>
      <c r="S47" s="1920"/>
      <c r="T47" s="1920"/>
      <c r="U47" s="1920"/>
      <c r="V47" s="1920"/>
      <c r="W47" s="1920"/>
    </row>
    <row r="48" spans="1:32" x14ac:dyDescent="0.2">
      <c r="B48" s="1920"/>
      <c r="C48" s="1920"/>
      <c r="D48" s="1920"/>
      <c r="E48" s="1920"/>
      <c r="F48" s="1920"/>
      <c r="G48" s="1920"/>
      <c r="H48" s="1920"/>
      <c r="I48" s="1920"/>
      <c r="J48" s="1920"/>
      <c r="K48" s="1920"/>
      <c r="L48" s="1920"/>
      <c r="M48" s="1920"/>
      <c r="N48" s="1920"/>
      <c r="O48" s="1920"/>
      <c r="P48" s="1920"/>
      <c r="Q48" s="1920"/>
      <c r="R48" s="1920"/>
      <c r="S48" s="1920"/>
      <c r="T48" s="1920"/>
      <c r="U48" s="1920"/>
      <c r="V48" s="1920"/>
      <c r="W48" s="1920"/>
    </row>
    <row r="49" spans="2:23" x14ac:dyDescent="0.2">
      <c r="B49" s="1920"/>
      <c r="C49" s="1920"/>
      <c r="D49" s="1920"/>
      <c r="E49" s="1920"/>
      <c r="F49" s="1920"/>
      <c r="G49" s="1920"/>
      <c r="H49" s="1920"/>
      <c r="I49" s="1920"/>
      <c r="J49" s="1920"/>
      <c r="K49" s="1920"/>
      <c r="L49" s="1920"/>
      <c r="M49" s="1920"/>
      <c r="N49" s="1920"/>
      <c r="O49" s="1920"/>
      <c r="P49" s="1920"/>
      <c r="Q49" s="1920"/>
      <c r="R49" s="1920"/>
      <c r="S49" s="1920"/>
      <c r="T49" s="1920"/>
      <c r="U49" s="1920"/>
      <c r="V49" s="1920"/>
      <c r="W49" s="1920"/>
    </row>
    <row r="122" spans="3:7" x14ac:dyDescent="0.2">
      <c r="C122" s="690"/>
      <c r="D122" s="690"/>
      <c r="E122" s="690"/>
      <c r="F122" s="690"/>
      <c r="G122" s="690"/>
    </row>
    <row r="123" spans="3:7" x14ac:dyDescent="0.2">
      <c r="C123" s="69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2" x14ac:dyDescent="0.2"/>
  <cols>
    <col min="1" max="1" width="1.44140625" style="564" customWidth="1"/>
    <col min="2" max="2" width="3.109375" style="564" customWidth="1"/>
    <col min="3" max="3" width="1.109375" style="564" customWidth="1"/>
    <col min="4" max="22" width="4" style="564"/>
    <col min="23" max="23" width="3.109375" style="564" customWidth="1"/>
    <col min="24" max="24" width="2.33203125" style="564" customWidth="1"/>
    <col min="25" max="25" width="4" style="564"/>
    <col min="26" max="26" width="2.21875" style="564" customWidth="1"/>
    <col min="27" max="27" width="4" style="564"/>
    <col min="28" max="28" width="2.33203125" style="564" customWidth="1"/>
    <col min="29" max="29" width="1.44140625" style="564" customWidth="1"/>
    <col min="30" max="32" width="4" style="564"/>
    <col min="33" max="33" width="6.6640625" style="564" bestFit="1" customWidth="1"/>
    <col min="34" max="16384" width="4" style="564"/>
  </cols>
  <sheetData>
    <row r="2" spans="2:33" x14ac:dyDescent="0.2">
      <c r="B2" s="564" t="s">
        <v>1330</v>
      </c>
      <c r="C2"/>
      <c r="D2"/>
      <c r="E2"/>
      <c r="F2"/>
      <c r="G2"/>
      <c r="H2"/>
      <c r="I2"/>
      <c r="J2"/>
      <c r="K2"/>
      <c r="L2"/>
      <c r="M2"/>
      <c r="N2"/>
      <c r="O2"/>
      <c r="P2"/>
      <c r="Q2"/>
      <c r="R2"/>
      <c r="S2"/>
      <c r="T2"/>
      <c r="U2"/>
      <c r="V2"/>
      <c r="W2"/>
      <c r="X2"/>
      <c r="Y2"/>
      <c r="Z2"/>
      <c r="AA2"/>
      <c r="AB2"/>
    </row>
    <row r="4" spans="2:33" ht="34.5" customHeight="1" x14ac:dyDescent="0.2">
      <c r="B4" s="1910" t="s">
        <v>1559</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c r="AB4" s="1549"/>
    </row>
    <row r="5" spans="2:33" ht="16.5" customHeight="1" x14ac:dyDescent="0.2">
      <c r="B5" s="1549" t="s">
        <v>1560</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2"/>
      <c r="AD5" s="2"/>
    </row>
    <row r="6" spans="2:33" ht="13.5" customHeight="1" x14ac:dyDescent="0.2"/>
    <row r="7" spans="2:33" ht="24" customHeight="1" x14ac:dyDescent="0.2">
      <c r="B7" s="1690" t="s">
        <v>553</v>
      </c>
      <c r="C7" s="1690"/>
      <c r="D7" s="1690"/>
      <c r="E7" s="1690"/>
      <c r="F7" s="1690"/>
      <c r="G7" s="1448"/>
      <c r="H7" s="1691"/>
      <c r="I7" s="1691"/>
      <c r="J7" s="1691"/>
      <c r="K7" s="1691"/>
      <c r="L7" s="1691"/>
      <c r="M7" s="1691"/>
      <c r="N7" s="1691"/>
      <c r="O7" s="1691"/>
      <c r="P7" s="1691"/>
      <c r="Q7" s="1691"/>
      <c r="R7" s="1691"/>
      <c r="S7" s="1691"/>
      <c r="T7" s="1691"/>
      <c r="U7" s="1691"/>
      <c r="V7" s="1691"/>
      <c r="W7" s="1691"/>
      <c r="X7" s="1691"/>
      <c r="Y7" s="1691"/>
      <c r="Z7" s="1691"/>
      <c r="AA7" s="1691"/>
      <c r="AB7" s="1692"/>
    </row>
    <row r="8" spans="2:33" ht="24" customHeight="1" x14ac:dyDescent="0.2">
      <c r="B8" s="1690" t="s">
        <v>554</v>
      </c>
      <c r="C8" s="1690"/>
      <c r="D8" s="1690"/>
      <c r="E8" s="1690"/>
      <c r="F8" s="1690"/>
      <c r="G8" s="472" t="s">
        <v>8</v>
      </c>
      <c r="H8" s="597" t="s">
        <v>525</v>
      </c>
      <c r="I8" s="597"/>
      <c r="J8" s="597"/>
      <c r="K8" s="597"/>
      <c r="L8" s="472" t="s">
        <v>8</v>
      </c>
      <c r="M8" s="597" t="s">
        <v>526</v>
      </c>
      <c r="N8" s="597"/>
      <c r="O8" s="597"/>
      <c r="P8" s="597"/>
      <c r="Q8" s="472" t="s">
        <v>8</v>
      </c>
      <c r="R8" s="597" t="s">
        <v>527</v>
      </c>
      <c r="S8" s="597"/>
      <c r="T8" s="597"/>
      <c r="U8" s="597"/>
      <c r="V8" s="597"/>
      <c r="W8" s="597"/>
      <c r="X8" s="597"/>
      <c r="Y8" s="597"/>
      <c r="Z8" s="553"/>
      <c r="AA8" s="553"/>
      <c r="AB8" s="554"/>
    </row>
    <row r="9" spans="2:33" ht="21.9" customHeight="1" x14ac:dyDescent="0.2">
      <c r="B9" s="1346" t="s">
        <v>757</v>
      </c>
      <c r="C9" s="1347"/>
      <c r="D9" s="1347"/>
      <c r="E9" s="1347"/>
      <c r="F9" s="1348"/>
      <c r="G9" s="474" t="s">
        <v>8</v>
      </c>
      <c r="H9" s="579" t="s">
        <v>1527</v>
      </c>
      <c r="I9" s="490"/>
      <c r="J9" s="490"/>
      <c r="K9" s="490"/>
      <c r="L9" s="490"/>
      <c r="M9" s="490"/>
      <c r="N9" s="490"/>
      <c r="O9" s="490"/>
      <c r="P9" s="490"/>
      <c r="Q9" s="490"/>
      <c r="R9" s="490"/>
      <c r="S9" s="490"/>
      <c r="T9" s="490"/>
      <c r="U9" s="490"/>
      <c r="V9" s="490"/>
      <c r="W9" s="490"/>
      <c r="X9" s="490"/>
      <c r="Y9" s="490"/>
      <c r="Z9" s="490"/>
      <c r="AA9" s="490"/>
      <c r="AB9" s="491"/>
    </row>
    <row r="10" spans="2:33" ht="21.9" customHeight="1" x14ac:dyDescent="0.2">
      <c r="B10" s="1349"/>
      <c r="C10" s="1350"/>
      <c r="D10" s="1350"/>
      <c r="E10" s="1350"/>
      <c r="F10" s="1351"/>
      <c r="G10" s="477" t="s">
        <v>8</v>
      </c>
      <c r="H10" s="482" t="s">
        <v>1528</v>
      </c>
      <c r="I10" s="494"/>
      <c r="J10" s="494"/>
      <c r="K10" s="494"/>
      <c r="L10" s="494"/>
      <c r="M10" s="494"/>
      <c r="N10" s="494"/>
      <c r="O10" s="494"/>
      <c r="P10" s="494"/>
      <c r="Q10" s="494"/>
      <c r="R10" s="494"/>
      <c r="S10" s="494"/>
      <c r="T10" s="494"/>
      <c r="U10" s="494"/>
      <c r="V10" s="494"/>
      <c r="W10" s="494"/>
      <c r="X10" s="494"/>
      <c r="Y10" s="494"/>
      <c r="Z10" s="494"/>
      <c r="AA10" s="494"/>
      <c r="AB10" s="495"/>
    </row>
    <row r="11" spans="2:33" ht="13.5" customHeight="1" x14ac:dyDescent="0.2">
      <c r="AG11" s="317"/>
    </row>
    <row r="12" spans="2:33" ht="12.9" customHeight="1" x14ac:dyDescent="0.2">
      <c r="B12" s="578"/>
      <c r="C12" s="579"/>
      <c r="D12" s="579"/>
      <c r="E12" s="579"/>
      <c r="F12" s="579"/>
      <c r="G12" s="579"/>
      <c r="H12" s="579"/>
      <c r="I12" s="579"/>
      <c r="J12" s="579"/>
      <c r="K12" s="579"/>
      <c r="L12" s="579"/>
      <c r="M12" s="579"/>
      <c r="N12" s="579"/>
      <c r="O12" s="579"/>
      <c r="P12" s="579"/>
      <c r="Q12" s="579"/>
      <c r="R12" s="579"/>
      <c r="S12" s="579"/>
      <c r="T12" s="579"/>
      <c r="U12" s="579"/>
      <c r="V12" s="579"/>
      <c r="W12" s="579"/>
      <c r="X12" s="578"/>
      <c r="Y12" s="579"/>
      <c r="Z12" s="579"/>
      <c r="AA12" s="579"/>
      <c r="AB12" s="580"/>
      <c r="AC12"/>
      <c r="AD12"/>
    </row>
    <row r="13" spans="2:33" ht="17.100000000000001" customHeight="1" x14ac:dyDescent="0.2">
      <c r="B13" s="315" t="s">
        <v>1561</v>
      </c>
      <c r="C13" s="316"/>
      <c r="X13" s="572"/>
      <c r="Y13" s="178" t="s">
        <v>532</v>
      </c>
      <c r="Z13" s="178" t="s">
        <v>533</v>
      </c>
      <c r="AA13" s="178" t="s">
        <v>534</v>
      </c>
      <c r="AB13" s="571"/>
      <c r="AC13"/>
      <c r="AD13"/>
    </row>
    <row r="14" spans="2:33" ht="17.100000000000001" customHeight="1" x14ac:dyDescent="0.2">
      <c r="B14" s="572"/>
      <c r="X14" s="572"/>
      <c r="AB14" s="571"/>
      <c r="AC14"/>
      <c r="AD14"/>
    </row>
    <row r="15" spans="2:33" ht="49.2" customHeight="1" x14ac:dyDescent="0.2">
      <c r="B15" s="572"/>
      <c r="C15" s="1908" t="s">
        <v>1531</v>
      </c>
      <c r="D15" s="1908"/>
      <c r="E15" s="1908"/>
      <c r="F15" s="552" t="s">
        <v>621</v>
      </c>
      <c r="G15" s="1519" t="s">
        <v>1545</v>
      </c>
      <c r="H15" s="1519"/>
      <c r="I15" s="1519"/>
      <c r="J15" s="1519"/>
      <c r="K15" s="1519"/>
      <c r="L15" s="1519"/>
      <c r="M15" s="1519"/>
      <c r="N15" s="1519"/>
      <c r="O15" s="1519"/>
      <c r="P15" s="1519"/>
      <c r="Q15" s="1519"/>
      <c r="R15" s="1519"/>
      <c r="S15" s="1519"/>
      <c r="T15" s="1519"/>
      <c r="U15" s="1519"/>
      <c r="V15" s="1719"/>
      <c r="X15" s="572"/>
      <c r="Y15" s="497" t="s">
        <v>8</v>
      </c>
      <c r="Z15" s="497" t="s">
        <v>533</v>
      </c>
      <c r="AA15" s="497" t="s">
        <v>8</v>
      </c>
      <c r="AB15" s="571"/>
      <c r="AC15"/>
      <c r="AD15"/>
    </row>
    <row r="16" spans="2:33" ht="80.25" customHeight="1" x14ac:dyDescent="0.2">
      <c r="B16" s="572"/>
      <c r="C16" s="1908"/>
      <c r="D16" s="1908"/>
      <c r="E16" s="1908"/>
      <c r="F16" s="650"/>
      <c r="G16" s="1521" t="s">
        <v>2003</v>
      </c>
      <c r="H16" s="1521"/>
      <c r="I16" s="1521"/>
      <c r="J16" s="1521"/>
      <c r="K16" s="1521"/>
      <c r="L16" s="1521"/>
      <c r="M16" s="1521"/>
      <c r="N16" s="1521"/>
      <c r="O16" s="1521"/>
      <c r="P16" s="1521"/>
      <c r="Q16" s="1521"/>
      <c r="R16" s="1521"/>
      <c r="S16" s="1521"/>
      <c r="T16" s="1521"/>
      <c r="U16" s="1521"/>
      <c r="V16" s="1820"/>
      <c r="X16" s="572"/>
      <c r="Y16" s="497" t="s">
        <v>8</v>
      </c>
      <c r="Z16" s="497" t="s">
        <v>533</v>
      </c>
      <c r="AA16" s="497" t="s">
        <v>8</v>
      </c>
      <c r="AB16" s="571"/>
      <c r="AC16"/>
      <c r="AD16"/>
    </row>
    <row r="17" spans="2:30" ht="19.5" customHeight="1" x14ac:dyDescent="0.2">
      <c r="B17" s="572"/>
      <c r="C17" s="1908"/>
      <c r="D17" s="1908"/>
      <c r="E17" s="1908"/>
      <c r="F17" s="377" t="s">
        <v>624</v>
      </c>
      <c r="G17" s="499"/>
      <c r="H17" s="499"/>
      <c r="I17" s="499"/>
      <c r="J17" s="499"/>
      <c r="K17" s="499"/>
      <c r="L17" s="499"/>
      <c r="M17" s="499"/>
      <c r="N17" s="499"/>
      <c r="O17" s="499"/>
      <c r="P17" s="499"/>
      <c r="Q17" s="499"/>
      <c r="R17" s="499"/>
      <c r="S17" s="499"/>
      <c r="T17" s="499"/>
      <c r="U17" s="499"/>
      <c r="V17" s="500"/>
      <c r="X17" s="572"/>
      <c r="AB17" s="571"/>
      <c r="AC17"/>
      <c r="AD17"/>
    </row>
    <row r="18" spans="2:30" ht="19.5" customHeight="1" x14ac:dyDescent="0.2">
      <c r="B18" s="572"/>
      <c r="C18" s="1908"/>
      <c r="D18" s="1908"/>
      <c r="E18" s="1908"/>
      <c r="F18" s="377"/>
      <c r="H18" s="596" t="s">
        <v>1562</v>
      </c>
      <c r="I18" s="597"/>
      <c r="J18" s="597"/>
      <c r="K18" s="597"/>
      <c r="L18" s="597"/>
      <c r="M18" s="597"/>
      <c r="N18" s="597"/>
      <c r="O18" s="597"/>
      <c r="P18" s="597"/>
      <c r="Q18" s="603"/>
      <c r="R18" s="1341"/>
      <c r="S18" s="1342"/>
      <c r="T18" s="1342"/>
      <c r="U18" s="554" t="s">
        <v>1459</v>
      </c>
      <c r="V18" s="500"/>
      <c r="X18" s="572"/>
      <c r="AB18" s="571"/>
      <c r="AC18"/>
      <c r="AD18"/>
    </row>
    <row r="19" spans="2:30" ht="19.5" customHeight="1" x14ac:dyDescent="0.2">
      <c r="B19" s="572"/>
      <c r="C19" s="1908"/>
      <c r="D19" s="1908"/>
      <c r="E19" s="1908"/>
      <c r="F19" s="377"/>
      <c r="H19" s="596" t="s">
        <v>1563</v>
      </c>
      <c r="I19" s="597"/>
      <c r="J19" s="597"/>
      <c r="K19" s="597"/>
      <c r="L19" s="597"/>
      <c r="M19" s="597"/>
      <c r="N19" s="597"/>
      <c r="O19" s="597"/>
      <c r="P19" s="597"/>
      <c r="Q19" s="603"/>
      <c r="R19" s="1341"/>
      <c r="S19" s="1342"/>
      <c r="T19" s="1342"/>
      <c r="U19" s="554" t="s">
        <v>1459</v>
      </c>
      <c r="V19" s="500"/>
      <c r="X19" s="572"/>
      <c r="AB19" s="571"/>
      <c r="AC19"/>
      <c r="AD19"/>
    </row>
    <row r="20" spans="2:30" ht="19.5" customHeight="1" x14ac:dyDescent="0.2">
      <c r="B20" s="572"/>
      <c r="C20" s="1908"/>
      <c r="D20" s="1908"/>
      <c r="E20" s="1908"/>
      <c r="F20" s="377"/>
      <c r="H20" s="596" t="s">
        <v>1460</v>
      </c>
      <c r="I20" s="597"/>
      <c r="J20" s="597"/>
      <c r="K20" s="597"/>
      <c r="L20" s="597"/>
      <c r="M20" s="597"/>
      <c r="N20" s="597"/>
      <c r="O20" s="597"/>
      <c r="P20" s="597"/>
      <c r="Q20" s="603"/>
      <c r="R20" s="1940" t="str">
        <f>(IFERROR(ROUNDDOWN(R19/R18*100,0),""))</f>
        <v/>
      </c>
      <c r="S20" s="1941"/>
      <c r="T20" s="1941"/>
      <c r="U20" s="554" t="s">
        <v>358</v>
      </c>
      <c r="V20" s="500"/>
      <c r="X20" s="572"/>
      <c r="AB20" s="571"/>
      <c r="AC20"/>
      <c r="AD20"/>
    </row>
    <row r="21" spans="2:30" ht="19.5" customHeight="1" x14ac:dyDescent="0.2">
      <c r="B21" s="572"/>
      <c r="C21" s="1908"/>
      <c r="D21" s="1908"/>
      <c r="E21" s="1908"/>
      <c r="F21" s="600"/>
      <c r="G21" s="494"/>
      <c r="H21" s="494"/>
      <c r="I21" s="494"/>
      <c r="J21" s="494"/>
      <c r="K21" s="494"/>
      <c r="L21" s="494"/>
      <c r="M21" s="494"/>
      <c r="N21" s="494"/>
      <c r="O21" s="494"/>
      <c r="P21" s="494"/>
      <c r="Q21" s="494"/>
      <c r="R21" s="494"/>
      <c r="S21" s="494"/>
      <c r="T21" s="494"/>
      <c r="U21" s="494"/>
      <c r="V21" s="495"/>
      <c r="X21" s="572"/>
      <c r="AB21" s="571"/>
      <c r="AC21"/>
      <c r="AD21"/>
    </row>
    <row r="22" spans="2:30" ht="63" customHeight="1" x14ac:dyDescent="0.2">
      <c r="B22" s="572"/>
      <c r="C22" s="1908"/>
      <c r="D22" s="1908"/>
      <c r="E22" s="1908"/>
      <c r="F22" s="600" t="s">
        <v>765</v>
      </c>
      <c r="G22" s="1518" t="s">
        <v>1564</v>
      </c>
      <c r="H22" s="1519"/>
      <c r="I22" s="1519"/>
      <c r="J22" s="1519"/>
      <c r="K22" s="1519"/>
      <c r="L22" s="1519"/>
      <c r="M22" s="1519"/>
      <c r="N22" s="1519"/>
      <c r="O22" s="1519"/>
      <c r="P22" s="1519"/>
      <c r="Q22" s="1519"/>
      <c r="R22" s="1519"/>
      <c r="S22" s="1519"/>
      <c r="T22" s="1519"/>
      <c r="U22" s="1519"/>
      <c r="V22" s="1719"/>
      <c r="X22" s="572"/>
      <c r="Y22" s="497" t="s">
        <v>8</v>
      </c>
      <c r="Z22" s="497" t="s">
        <v>533</v>
      </c>
      <c r="AA22" s="497" t="s">
        <v>8</v>
      </c>
      <c r="AB22" s="571"/>
      <c r="AC22"/>
      <c r="AD22"/>
    </row>
    <row r="23" spans="2:30" ht="37.200000000000003" customHeight="1" x14ac:dyDescent="0.2">
      <c r="B23" s="572"/>
      <c r="C23" s="1908"/>
      <c r="D23" s="1908"/>
      <c r="E23" s="1908"/>
      <c r="F23" s="600" t="s">
        <v>767</v>
      </c>
      <c r="G23" s="1518" t="s">
        <v>1565</v>
      </c>
      <c r="H23" s="1519"/>
      <c r="I23" s="1519"/>
      <c r="J23" s="1519"/>
      <c r="K23" s="1519"/>
      <c r="L23" s="1519"/>
      <c r="M23" s="1519"/>
      <c r="N23" s="1519"/>
      <c r="O23" s="1519"/>
      <c r="P23" s="1519"/>
      <c r="Q23" s="1519"/>
      <c r="R23" s="1519"/>
      <c r="S23" s="1519"/>
      <c r="T23" s="1519"/>
      <c r="U23" s="1519"/>
      <c r="V23" s="1719"/>
      <c r="X23" s="572"/>
      <c r="Y23" s="497" t="s">
        <v>8</v>
      </c>
      <c r="Z23" s="497" t="s">
        <v>533</v>
      </c>
      <c r="AA23" s="497" t="s">
        <v>8</v>
      </c>
      <c r="AB23" s="571"/>
      <c r="AC23"/>
      <c r="AD23"/>
    </row>
    <row r="24" spans="2:30" ht="16.95" customHeight="1" x14ac:dyDescent="0.2">
      <c r="B24" s="572"/>
      <c r="C24" s="619"/>
      <c r="D24" s="619"/>
      <c r="E24" s="619"/>
      <c r="F24" s="497"/>
      <c r="G24" s="499"/>
      <c r="H24" s="499"/>
      <c r="I24" s="499"/>
      <c r="J24" s="499"/>
      <c r="K24" s="499"/>
      <c r="L24" s="499"/>
      <c r="M24" s="499"/>
      <c r="N24" s="499"/>
      <c r="O24" s="499"/>
      <c r="P24" s="499"/>
      <c r="Q24" s="499"/>
      <c r="R24" s="499"/>
      <c r="S24" s="499"/>
      <c r="T24" s="499"/>
      <c r="U24" s="499"/>
      <c r="V24" s="499"/>
      <c r="X24" s="572"/>
      <c r="AB24" s="571"/>
      <c r="AC24"/>
      <c r="AD24"/>
    </row>
    <row r="25" spans="2:30" ht="49.95" customHeight="1" x14ac:dyDescent="0.2">
      <c r="B25" s="572"/>
      <c r="C25" s="1906" t="s">
        <v>1566</v>
      </c>
      <c r="D25" s="1906"/>
      <c r="E25" s="1906"/>
      <c r="F25" s="552" t="s">
        <v>621</v>
      </c>
      <c r="G25" s="1518" t="s">
        <v>1550</v>
      </c>
      <c r="H25" s="1519"/>
      <c r="I25" s="1519"/>
      <c r="J25" s="1519"/>
      <c r="K25" s="1519"/>
      <c r="L25" s="1519"/>
      <c r="M25" s="1519"/>
      <c r="N25" s="1519"/>
      <c r="O25" s="1519"/>
      <c r="P25" s="1519"/>
      <c r="Q25" s="1519"/>
      <c r="R25" s="1519"/>
      <c r="S25" s="1519"/>
      <c r="T25" s="1519"/>
      <c r="U25" s="1519"/>
      <c r="V25" s="1719"/>
      <c r="X25" s="572"/>
      <c r="Y25" s="497" t="s">
        <v>8</v>
      </c>
      <c r="Z25" s="497" t="s">
        <v>533</v>
      </c>
      <c r="AA25" s="497" t="s">
        <v>8</v>
      </c>
      <c r="AB25" s="571"/>
      <c r="AC25"/>
      <c r="AD25"/>
    </row>
    <row r="26" spans="2:30" ht="79.2" customHeight="1" x14ac:dyDescent="0.2">
      <c r="B26" s="572"/>
      <c r="C26" s="1906"/>
      <c r="D26" s="1906"/>
      <c r="E26" s="1906"/>
      <c r="F26" s="650"/>
      <c r="G26" s="1521" t="s">
        <v>2004</v>
      </c>
      <c r="H26" s="1521"/>
      <c r="I26" s="1521"/>
      <c r="J26" s="1521"/>
      <c r="K26" s="1521"/>
      <c r="L26" s="1521"/>
      <c r="M26" s="1521"/>
      <c r="N26" s="1521"/>
      <c r="O26" s="1521"/>
      <c r="P26" s="1521"/>
      <c r="Q26" s="1521"/>
      <c r="R26" s="1521"/>
      <c r="S26" s="1521"/>
      <c r="T26" s="1521"/>
      <c r="U26" s="1521"/>
      <c r="V26" s="1820"/>
      <c r="X26" s="572"/>
      <c r="Y26" s="497" t="s">
        <v>8</v>
      </c>
      <c r="Z26" s="497" t="s">
        <v>533</v>
      </c>
      <c r="AA26" s="497" t="s">
        <v>8</v>
      </c>
      <c r="AB26" s="571"/>
      <c r="AC26"/>
      <c r="AD26"/>
    </row>
    <row r="27" spans="2:30" ht="19.5" customHeight="1" x14ac:dyDescent="0.2">
      <c r="B27" s="572"/>
      <c r="C27" s="1906"/>
      <c r="D27" s="1906"/>
      <c r="E27" s="1906"/>
      <c r="F27" s="377" t="s">
        <v>624</v>
      </c>
      <c r="G27" s="499"/>
      <c r="H27" s="499"/>
      <c r="I27" s="499"/>
      <c r="J27" s="499"/>
      <c r="K27" s="499"/>
      <c r="L27" s="499"/>
      <c r="M27" s="499"/>
      <c r="N27" s="499"/>
      <c r="O27" s="499"/>
      <c r="P27" s="499"/>
      <c r="Q27" s="499"/>
      <c r="R27" s="499"/>
      <c r="S27" s="499"/>
      <c r="T27" s="499"/>
      <c r="U27" s="499"/>
      <c r="V27" s="500"/>
      <c r="X27" s="572"/>
      <c r="AB27" s="571"/>
      <c r="AC27"/>
      <c r="AD27"/>
    </row>
    <row r="28" spans="2:30" ht="19.5" customHeight="1" x14ac:dyDescent="0.2">
      <c r="B28" s="572"/>
      <c r="C28" s="1906"/>
      <c r="D28" s="1906"/>
      <c r="E28" s="1906"/>
      <c r="F28" s="377"/>
      <c r="H28" s="596" t="s">
        <v>1562</v>
      </c>
      <c r="I28" s="597"/>
      <c r="J28" s="597"/>
      <c r="K28" s="597"/>
      <c r="L28" s="597"/>
      <c r="M28" s="597"/>
      <c r="N28" s="597"/>
      <c r="O28" s="597"/>
      <c r="P28" s="597"/>
      <c r="Q28" s="603"/>
      <c r="R28" s="1341"/>
      <c r="S28" s="1342"/>
      <c r="T28" s="1342"/>
      <c r="U28" s="554" t="s">
        <v>1459</v>
      </c>
      <c r="V28" s="500"/>
      <c r="X28" s="572"/>
      <c r="AB28" s="571"/>
      <c r="AC28"/>
      <c r="AD28"/>
    </row>
    <row r="29" spans="2:30" ht="19.5" customHeight="1" x14ac:dyDescent="0.2">
      <c r="B29" s="572"/>
      <c r="C29" s="1906"/>
      <c r="D29" s="1906"/>
      <c r="E29" s="1906"/>
      <c r="F29" s="377"/>
      <c r="H29" s="596" t="s">
        <v>1563</v>
      </c>
      <c r="I29" s="597"/>
      <c r="J29" s="597"/>
      <c r="K29" s="597"/>
      <c r="L29" s="597"/>
      <c r="M29" s="597"/>
      <c r="N29" s="597"/>
      <c r="O29" s="597"/>
      <c r="P29" s="597"/>
      <c r="Q29" s="603"/>
      <c r="R29" s="1341"/>
      <c r="S29" s="1342"/>
      <c r="T29" s="1342"/>
      <c r="U29" s="554" t="s">
        <v>1459</v>
      </c>
      <c r="V29" s="500"/>
      <c r="X29" s="572"/>
      <c r="AB29" s="571"/>
      <c r="AC29"/>
      <c r="AD29"/>
    </row>
    <row r="30" spans="2:30" ht="19.2" customHeight="1" x14ac:dyDescent="0.2">
      <c r="B30" s="572"/>
      <c r="C30" s="1906"/>
      <c r="D30" s="1906"/>
      <c r="E30" s="1906"/>
      <c r="F30" s="377"/>
      <c r="H30" s="596" t="s">
        <v>1460</v>
      </c>
      <c r="I30" s="597"/>
      <c r="J30" s="597"/>
      <c r="K30" s="597"/>
      <c r="L30" s="597"/>
      <c r="M30" s="597"/>
      <c r="N30" s="597"/>
      <c r="O30" s="597"/>
      <c r="P30" s="597"/>
      <c r="Q30" s="603"/>
      <c r="R30" s="1940" t="str">
        <f>(IFERROR(ROUNDDOWN(R29/R28*100,0),""))</f>
        <v/>
      </c>
      <c r="S30" s="1941"/>
      <c r="T30" s="1941"/>
      <c r="U30" s="554" t="s">
        <v>358</v>
      </c>
      <c r="V30" s="500"/>
      <c r="X30" s="572"/>
      <c r="AB30" s="571"/>
      <c r="AC30"/>
      <c r="AD30"/>
    </row>
    <row r="31" spans="2:30" ht="19.95" customHeight="1" x14ac:dyDescent="0.2">
      <c r="B31" s="572"/>
      <c r="C31" s="1906"/>
      <c r="D31" s="1906"/>
      <c r="E31" s="1906"/>
      <c r="F31" s="600"/>
      <c r="G31" s="494"/>
      <c r="H31" s="494"/>
      <c r="I31" s="494"/>
      <c r="J31" s="494"/>
      <c r="K31" s="494"/>
      <c r="L31" s="494"/>
      <c r="M31" s="494"/>
      <c r="N31" s="494"/>
      <c r="O31" s="494"/>
      <c r="P31" s="494"/>
      <c r="Q31" s="494"/>
      <c r="R31" s="494"/>
      <c r="S31" s="494"/>
      <c r="T31" s="494"/>
      <c r="U31" s="494"/>
      <c r="V31" s="495"/>
      <c r="X31" s="572"/>
      <c r="AB31" s="571"/>
      <c r="AC31"/>
      <c r="AD31"/>
    </row>
    <row r="32" spans="2:30" ht="63" customHeight="1" x14ac:dyDescent="0.2">
      <c r="B32" s="572"/>
      <c r="C32" s="1906"/>
      <c r="D32" s="1906"/>
      <c r="E32" s="1906"/>
      <c r="F32" s="552" t="s">
        <v>765</v>
      </c>
      <c r="G32" s="1703" t="s">
        <v>1567</v>
      </c>
      <c r="H32" s="1703"/>
      <c r="I32" s="1703"/>
      <c r="J32" s="1703"/>
      <c r="K32" s="1703"/>
      <c r="L32" s="1703"/>
      <c r="M32" s="1703"/>
      <c r="N32" s="1703"/>
      <c r="O32" s="1703"/>
      <c r="P32" s="1703"/>
      <c r="Q32" s="1703"/>
      <c r="R32" s="1703"/>
      <c r="S32" s="1703"/>
      <c r="T32" s="1703"/>
      <c r="U32" s="1703"/>
      <c r="V32" s="1703"/>
      <c r="X32" s="572"/>
      <c r="Y32" s="497" t="s">
        <v>8</v>
      </c>
      <c r="Z32" s="497" t="s">
        <v>533</v>
      </c>
      <c r="AA32" s="497" t="s">
        <v>8</v>
      </c>
      <c r="AB32" s="571"/>
      <c r="AC32"/>
    </row>
    <row r="33" spans="2:29" ht="32.4" customHeight="1" x14ac:dyDescent="0.2">
      <c r="B33" s="572"/>
      <c r="C33" s="1906"/>
      <c r="D33" s="1906"/>
      <c r="E33" s="1906"/>
      <c r="F33" s="600" t="s">
        <v>767</v>
      </c>
      <c r="G33" s="1518" t="s">
        <v>1565</v>
      </c>
      <c r="H33" s="1519"/>
      <c r="I33" s="1519"/>
      <c r="J33" s="1519"/>
      <c r="K33" s="1519"/>
      <c r="L33" s="1519"/>
      <c r="M33" s="1519"/>
      <c r="N33" s="1519"/>
      <c r="O33" s="1519"/>
      <c r="P33" s="1519"/>
      <c r="Q33" s="1519"/>
      <c r="R33" s="1519"/>
      <c r="S33" s="1519"/>
      <c r="T33" s="1519"/>
      <c r="U33" s="1519"/>
      <c r="V33" s="1719"/>
      <c r="X33" s="572"/>
      <c r="Y33" s="497" t="s">
        <v>8</v>
      </c>
      <c r="Z33" s="497" t="s">
        <v>533</v>
      </c>
      <c r="AA33" s="497" t="s">
        <v>8</v>
      </c>
      <c r="AB33" s="571"/>
      <c r="AC33"/>
    </row>
    <row r="34" spans="2:29" x14ac:dyDescent="0.2">
      <c r="B34" s="581"/>
      <c r="C34" s="482"/>
      <c r="D34" s="482"/>
      <c r="E34" s="482"/>
      <c r="F34" s="482"/>
      <c r="G34" s="482"/>
      <c r="H34" s="482"/>
      <c r="I34" s="482"/>
      <c r="J34" s="482"/>
      <c r="K34" s="482"/>
      <c r="L34" s="482"/>
      <c r="M34" s="482"/>
      <c r="N34" s="482"/>
      <c r="O34" s="482"/>
      <c r="P34" s="482"/>
      <c r="Q34" s="482"/>
      <c r="R34" s="482"/>
      <c r="S34" s="482"/>
      <c r="T34" s="482"/>
      <c r="U34" s="482"/>
      <c r="V34" s="482"/>
      <c r="W34" s="482"/>
      <c r="X34" s="581"/>
      <c r="Y34" s="482"/>
      <c r="Z34" s="482"/>
      <c r="AA34" s="482"/>
      <c r="AB34" s="582"/>
    </row>
    <row r="36" spans="2:29" x14ac:dyDescent="0.2">
      <c r="B36" s="564" t="s">
        <v>781</v>
      </c>
    </row>
    <row r="37" spans="2:29" x14ac:dyDescent="0.2">
      <c r="B37" s="564" t="s">
        <v>782</v>
      </c>
      <c r="K37"/>
      <c r="L37"/>
      <c r="M37"/>
      <c r="N37"/>
      <c r="O37"/>
      <c r="P37"/>
      <c r="Q37"/>
      <c r="R37"/>
      <c r="S37"/>
      <c r="T37"/>
      <c r="U37"/>
      <c r="V37"/>
      <c r="W37"/>
      <c r="X37"/>
      <c r="Y37"/>
      <c r="Z37"/>
      <c r="AA37"/>
    </row>
    <row r="122" spans="3:7" x14ac:dyDescent="0.2">
      <c r="C122" s="482"/>
      <c r="D122" s="482"/>
      <c r="E122" s="482"/>
      <c r="F122" s="482"/>
      <c r="G122" s="482"/>
    </row>
    <row r="123" spans="3:7" x14ac:dyDescent="0.2">
      <c r="C123" s="57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ColWidth="9" defaultRowHeight="13.2" x14ac:dyDescent="0.2"/>
  <cols>
    <col min="1" max="1" width="2.109375" style="318" customWidth="1"/>
    <col min="2" max="23" width="3.6640625" style="318" customWidth="1"/>
    <col min="24" max="24" width="2.109375" style="318" customWidth="1"/>
    <col min="25" max="37" width="5.6640625" style="318" customWidth="1"/>
    <col min="38" max="16384" width="9" style="318"/>
  </cols>
  <sheetData>
    <row r="1" spans="2:23" x14ac:dyDescent="0.2">
      <c r="B1" s="318" t="s">
        <v>2005</v>
      </c>
      <c r="M1" s="319"/>
      <c r="N1" s="320"/>
      <c r="O1" s="320"/>
      <c r="P1" s="320"/>
      <c r="Q1" s="319" t="s">
        <v>277</v>
      </c>
      <c r="R1" s="321"/>
      <c r="S1" s="320" t="s">
        <v>278</v>
      </c>
      <c r="T1" s="321"/>
      <c r="U1" s="320" t="s">
        <v>279</v>
      </c>
      <c r="V1" s="321"/>
      <c r="W1" s="320" t="s">
        <v>409</v>
      </c>
    </row>
    <row r="2" spans="2:23" ht="5.0999999999999996" customHeight="1" x14ac:dyDescent="0.2">
      <c r="M2" s="319"/>
      <c r="N2" s="320"/>
      <c r="O2" s="320"/>
      <c r="P2" s="320"/>
      <c r="Q2" s="319"/>
      <c r="R2" s="320"/>
      <c r="S2" s="320"/>
      <c r="T2" s="320"/>
      <c r="U2" s="320"/>
      <c r="V2" s="320"/>
      <c r="W2" s="320"/>
    </row>
    <row r="3" spans="2:23" x14ac:dyDescent="0.2">
      <c r="B3" s="1937" t="s">
        <v>2006</v>
      </c>
      <c r="C3" s="1937"/>
      <c r="D3" s="1937"/>
      <c r="E3" s="1937"/>
      <c r="F3" s="1937"/>
      <c r="G3" s="1937"/>
      <c r="H3" s="1937"/>
      <c r="I3" s="1937"/>
      <c r="J3" s="1937"/>
      <c r="K3" s="1937"/>
      <c r="L3" s="1937"/>
      <c r="M3" s="1937"/>
      <c r="N3" s="1937"/>
      <c r="O3" s="1937"/>
      <c r="P3" s="1937"/>
      <c r="Q3" s="1937"/>
      <c r="R3" s="1937"/>
      <c r="S3" s="1937"/>
      <c r="T3" s="1937"/>
      <c r="U3" s="1937"/>
      <c r="V3" s="1937"/>
      <c r="W3" s="1937"/>
    </row>
    <row r="4" spans="2:23" ht="5.0999999999999996" customHeight="1" x14ac:dyDescent="0.2">
      <c r="B4" s="320"/>
      <c r="C4" s="320"/>
      <c r="D4" s="320"/>
      <c r="E4" s="320"/>
      <c r="F4" s="320"/>
      <c r="G4" s="320"/>
      <c r="H4" s="320"/>
      <c r="I4" s="320"/>
      <c r="J4" s="320"/>
      <c r="K4" s="320"/>
      <c r="L4" s="320"/>
      <c r="M4" s="320"/>
      <c r="N4" s="320"/>
      <c r="O4" s="320"/>
      <c r="P4" s="320"/>
      <c r="Q4" s="320"/>
      <c r="R4" s="320"/>
      <c r="S4" s="320"/>
      <c r="T4" s="320"/>
      <c r="U4" s="320"/>
      <c r="V4" s="320"/>
      <c r="W4" s="320"/>
    </row>
    <row r="5" spans="2:23" x14ac:dyDescent="0.2">
      <c r="B5" s="320"/>
      <c r="C5" s="320"/>
      <c r="D5" s="320"/>
      <c r="E5" s="320"/>
      <c r="F5" s="320"/>
      <c r="G5" s="320"/>
      <c r="H5" s="320"/>
      <c r="I5" s="320"/>
      <c r="J5" s="320"/>
      <c r="K5" s="320"/>
      <c r="L5" s="320"/>
      <c r="M5" s="320"/>
      <c r="N5" s="320"/>
      <c r="O5" s="320"/>
      <c r="P5" s="319" t="s">
        <v>914</v>
      </c>
      <c r="Q5" s="1938"/>
      <c r="R5" s="1938"/>
      <c r="S5" s="1938"/>
      <c r="T5" s="1938"/>
      <c r="U5" s="1938"/>
      <c r="V5" s="1938"/>
      <c r="W5" s="1938"/>
    </row>
    <row r="6" spans="2:23" x14ac:dyDescent="0.2">
      <c r="B6" s="320"/>
      <c r="C6" s="320"/>
      <c r="D6" s="320"/>
      <c r="E6" s="320"/>
      <c r="F6" s="320"/>
      <c r="G6" s="320"/>
      <c r="H6" s="320"/>
      <c r="I6" s="320"/>
      <c r="J6" s="320"/>
      <c r="K6" s="320"/>
      <c r="L6" s="320"/>
      <c r="M6" s="320"/>
      <c r="N6" s="320"/>
      <c r="O6" s="320"/>
      <c r="P6" s="319" t="s">
        <v>414</v>
      </c>
      <c r="Q6" s="1939"/>
      <c r="R6" s="1939"/>
      <c r="S6" s="1939"/>
      <c r="T6" s="1939"/>
      <c r="U6" s="1939"/>
      <c r="V6" s="1939"/>
      <c r="W6" s="1939"/>
    </row>
    <row r="7" spans="2:23" ht="10.5" customHeight="1" x14ac:dyDescent="0.2">
      <c r="B7" s="320"/>
      <c r="C7" s="320"/>
      <c r="D7" s="320"/>
      <c r="E7" s="320"/>
      <c r="F7" s="320"/>
      <c r="G7" s="320"/>
      <c r="H7" s="320"/>
      <c r="I7" s="320"/>
      <c r="J7" s="320"/>
      <c r="K7" s="320"/>
      <c r="L7" s="320"/>
      <c r="M7" s="320"/>
      <c r="N7" s="320"/>
      <c r="O7" s="320"/>
      <c r="P7" s="320"/>
      <c r="Q7" s="320"/>
      <c r="R7" s="320"/>
      <c r="S7" s="320"/>
      <c r="T7" s="320"/>
      <c r="U7" s="320"/>
      <c r="V7" s="320"/>
      <c r="W7" s="320"/>
    </row>
    <row r="8" spans="2:23" x14ac:dyDescent="0.2">
      <c r="B8" s="318" t="s">
        <v>2007</v>
      </c>
    </row>
    <row r="9" spans="2:23" x14ac:dyDescent="0.2">
      <c r="C9" s="321" t="s">
        <v>8</v>
      </c>
      <c r="D9" s="318" t="s">
        <v>1985</v>
      </c>
      <c r="J9" s="321" t="s">
        <v>8</v>
      </c>
      <c r="K9" s="318" t="s">
        <v>1986</v>
      </c>
    </row>
    <row r="10" spans="2:23" ht="10.5" customHeight="1" x14ac:dyDescent="0.2"/>
    <row r="11" spans="2:23" x14ac:dyDescent="0.2">
      <c r="B11" s="318" t="s">
        <v>1987</v>
      </c>
    </row>
    <row r="12" spans="2:23" x14ac:dyDescent="0.2">
      <c r="C12" s="321" t="s">
        <v>8</v>
      </c>
      <c r="D12" s="318" t="s">
        <v>1988</v>
      </c>
    </row>
    <row r="13" spans="2:23" x14ac:dyDescent="0.2">
      <c r="C13" s="321" t="s">
        <v>8</v>
      </c>
      <c r="D13" s="318" t="s">
        <v>1989</v>
      </c>
    </row>
    <row r="14" spans="2:23" ht="10.5" customHeight="1" x14ac:dyDescent="0.2"/>
    <row r="15" spans="2:23" x14ac:dyDescent="0.2">
      <c r="B15" s="318" t="s">
        <v>864</v>
      </c>
    </row>
    <row r="16" spans="2:23" ht="60" customHeight="1" x14ac:dyDescent="0.2">
      <c r="B16" s="1923"/>
      <c r="C16" s="1923"/>
      <c r="D16" s="1923"/>
      <c r="E16" s="1923"/>
      <c r="F16" s="1932" t="s">
        <v>1990</v>
      </c>
      <c r="G16" s="1933"/>
      <c r="H16" s="1933"/>
      <c r="I16" s="1933"/>
      <c r="J16" s="1933"/>
      <c r="K16" s="1933"/>
      <c r="L16" s="1934"/>
      <c r="M16" s="1926" t="s">
        <v>2008</v>
      </c>
      <c r="N16" s="1926"/>
      <c r="O16" s="1926"/>
      <c r="P16" s="1926"/>
      <c r="Q16" s="1926"/>
      <c r="R16" s="1926"/>
      <c r="S16" s="1926"/>
    </row>
    <row r="17" spans="2:23" x14ac:dyDescent="0.2">
      <c r="B17" s="1924">
        <v>4</v>
      </c>
      <c r="C17" s="1925"/>
      <c r="D17" s="1925" t="s">
        <v>408</v>
      </c>
      <c r="E17" s="1935"/>
      <c r="F17" s="1921"/>
      <c r="G17" s="1922"/>
      <c r="H17" s="1922"/>
      <c r="I17" s="1922"/>
      <c r="J17" s="1922"/>
      <c r="K17" s="1922"/>
      <c r="L17" s="616" t="s">
        <v>623</v>
      </c>
      <c r="M17" s="1921"/>
      <c r="N17" s="1922"/>
      <c r="O17" s="1922"/>
      <c r="P17" s="1922"/>
      <c r="Q17" s="1922"/>
      <c r="R17" s="1922"/>
      <c r="S17" s="616" t="s">
        <v>623</v>
      </c>
    </row>
    <row r="18" spans="2:23" x14ac:dyDescent="0.2">
      <c r="B18" s="1924">
        <v>5</v>
      </c>
      <c r="C18" s="1925"/>
      <c r="D18" s="1925" t="s">
        <v>408</v>
      </c>
      <c r="E18" s="1935"/>
      <c r="F18" s="1921"/>
      <c r="G18" s="1922"/>
      <c r="H18" s="1922"/>
      <c r="I18" s="1922"/>
      <c r="J18" s="1922"/>
      <c r="K18" s="1922"/>
      <c r="L18" s="616" t="s">
        <v>623</v>
      </c>
      <c r="M18" s="1921"/>
      <c r="N18" s="1922"/>
      <c r="O18" s="1922"/>
      <c r="P18" s="1922"/>
      <c r="Q18" s="1922"/>
      <c r="R18" s="1922"/>
      <c r="S18" s="616" t="s">
        <v>623</v>
      </c>
    </row>
    <row r="19" spans="2:23" x14ac:dyDescent="0.2">
      <c r="B19" s="1924">
        <v>6</v>
      </c>
      <c r="C19" s="1925"/>
      <c r="D19" s="1925" t="s">
        <v>408</v>
      </c>
      <c r="E19" s="1935"/>
      <c r="F19" s="1921"/>
      <c r="G19" s="1922"/>
      <c r="H19" s="1922"/>
      <c r="I19" s="1922"/>
      <c r="J19" s="1922"/>
      <c r="K19" s="1922"/>
      <c r="L19" s="616" t="s">
        <v>623</v>
      </c>
      <c r="M19" s="1921"/>
      <c r="N19" s="1922"/>
      <c r="O19" s="1922"/>
      <c r="P19" s="1922"/>
      <c r="Q19" s="1922"/>
      <c r="R19" s="1922"/>
      <c r="S19" s="616" t="s">
        <v>623</v>
      </c>
    </row>
    <row r="20" spans="2:23" x14ac:dyDescent="0.2">
      <c r="B20" s="1924">
        <v>7</v>
      </c>
      <c r="C20" s="1925"/>
      <c r="D20" s="1925" t="s">
        <v>408</v>
      </c>
      <c r="E20" s="1935"/>
      <c r="F20" s="1921"/>
      <c r="G20" s="1922"/>
      <c r="H20" s="1922"/>
      <c r="I20" s="1922"/>
      <c r="J20" s="1922"/>
      <c r="K20" s="1922"/>
      <c r="L20" s="616" t="s">
        <v>623</v>
      </c>
      <c r="M20" s="1921"/>
      <c r="N20" s="1922"/>
      <c r="O20" s="1922"/>
      <c r="P20" s="1922"/>
      <c r="Q20" s="1922"/>
      <c r="R20" s="1922"/>
      <c r="S20" s="616" t="s">
        <v>623</v>
      </c>
    </row>
    <row r="21" spans="2:23" x14ac:dyDescent="0.2">
      <c r="B21" s="1924">
        <v>8</v>
      </c>
      <c r="C21" s="1925"/>
      <c r="D21" s="1925" t="s">
        <v>408</v>
      </c>
      <c r="E21" s="1935"/>
      <c r="F21" s="1921"/>
      <c r="G21" s="1922"/>
      <c r="H21" s="1922"/>
      <c r="I21" s="1922"/>
      <c r="J21" s="1922"/>
      <c r="K21" s="1922"/>
      <c r="L21" s="616" t="s">
        <v>623</v>
      </c>
      <c r="M21" s="1921"/>
      <c r="N21" s="1922"/>
      <c r="O21" s="1922"/>
      <c r="P21" s="1922"/>
      <c r="Q21" s="1922"/>
      <c r="R21" s="1922"/>
      <c r="S21" s="616" t="s">
        <v>623</v>
      </c>
    </row>
    <row r="22" spans="2:23" x14ac:dyDescent="0.2">
      <c r="B22" s="1924">
        <v>9</v>
      </c>
      <c r="C22" s="1925"/>
      <c r="D22" s="1925" t="s">
        <v>408</v>
      </c>
      <c r="E22" s="1935"/>
      <c r="F22" s="1921"/>
      <c r="G22" s="1922"/>
      <c r="H22" s="1922"/>
      <c r="I22" s="1922"/>
      <c r="J22" s="1922"/>
      <c r="K22" s="1922"/>
      <c r="L22" s="616" t="s">
        <v>623</v>
      </c>
      <c r="M22" s="1921"/>
      <c r="N22" s="1922"/>
      <c r="O22" s="1922"/>
      <c r="P22" s="1922"/>
      <c r="Q22" s="1922"/>
      <c r="R22" s="1922"/>
      <c r="S22" s="616" t="s">
        <v>623</v>
      </c>
    </row>
    <row r="23" spans="2:23" x14ac:dyDescent="0.2">
      <c r="B23" s="1924">
        <v>10</v>
      </c>
      <c r="C23" s="1925"/>
      <c r="D23" s="1925" t="s">
        <v>408</v>
      </c>
      <c r="E23" s="1935"/>
      <c r="F23" s="1921"/>
      <c r="G23" s="1922"/>
      <c r="H23" s="1922"/>
      <c r="I23" s="1922"/>
      <c r="J23" s="1922"/>
      <c r="K23" s="1922"/>
      <c r="L23" s="616" t="s">
        <v>623</v>
      </c>
      <c r="M23" s="1921"/>
      <c r="N23" s="1922"/>
      <c r="O23" s="1922"/>
      <c r="P23" s="1922"/>
      <c r="Q23" s="1922"/>
      <c r="R23" s="1922"/>
      <c r="S23" s="616" t="s">
        <v>623</v>
      </c>
    </row>
    <row r="24" spans="2:23" x14ac:dyDescent="0.2">
      <c r="B24" s="1924">
        <v>11</v>
      </c>
      <c r="C24" s="1925"/>
      <c r="D24" s="1925" t="s">
        <v>408</v>
      </c>
      <c r="E24" s="1935"/>
      <c r="F24" s="1921"/>
      <c r="G24" s="1922"/>
      <c r="H24" s="1922"/>
      <c r="I24" s="1922"/>
      <c r="J24" s="1922"/>
      <c r="K24" s="1922"/>
      <c r="L24" s="616" t="s">
        <v>623</v>
      </c>
      <c r="M24" s="1921"/>
      <c r="N24" s="1922"/>
      <c r="O24" s="1922"/>
      <c r="P24" s="1922"/>
      <c r="Q24" s="1922"/>
      <c r="R24" s="1922"/>
      <c r="S24" s="616" t="s">
        <v>623</v>
      </c>
    </row>
    <row r="25" spans="2:23" x14ac:dyDescent="0.2">
      <c r="B25" s="1924">
        <v>12</v>
      </c>
      <c r="C25" s="1925"/>
      <c r="D25" s="1925" t="s">
        <v>408</v>
      </c>
      <c r="E25" s="1935"/>
      <c r="F25" s="1921"/>
      <c r="G25" s="1922"/>
      <c r="H25" s="1922"/>
      <c r="I25" s="1922"/>
      <c r="J25" s="1922"/>
      <c r="K25" s="1922"/>
      <c r="L25" s="616" t="s">
        <v>623</v>
      </c>
      <c r="M25" s="1921"/>
      <c r="N25" s="1922"/>
      <c r="O25" s="1922"/>
      <c r="P25" s="1922"/>
      <c r="Q25" s="1922"/>
      <c r="R25" s="1922"/>
      <c r="S25" s="616" t="s">
        <v>623</v>
      </c>
      <c r="U25" s="1923" t="s">
        <v>1992</v>
      </c>
      <c r="V25" s="1923"/>
      <c r="W25" s="1923"/>
    </row>
    <row r="26" spans="2:23" x14ac:dyDescent="0.2">
      <c r="B26" s="1924">
        <v>1</v>
      </c>
      <c r="C26" s="1925"/>
      <c r="D26" s="1925" t="s">
        <v>408</v>
      </c>
      <c r="E26" s="1935"/>
      <c r="F26" s="1921"/>
      <c r="G26" s="1922"/>
      <c r="H26" s="1922"/>
      <c r="I26" s="1922"/>
      <c r="J26" s="1922"/>
      <c r="K26" s="1922"/>
      <c r="L26" s="616" t="s">
        <v>623</v>
      </c>
      <c r="M26" s="1921"/>
      <c r="N26" s="1922"/>
      <c r="O26" s="1922"/>
      <c r="P26" s="1922"/>
      <c r="Q26" s="1922"/>
      <c r="R26" s="1922"/>
      <c r="S26" s="616" t="s">
        <v>623</v>
      </c>
      <c r="U26" s="1936"/>
      <c r="V26" s="1936"/>
      <c r="W26" s="1936"/>
    </row>
    <row r="27" spans="2:23" x14ac:dyDescent="0.2">
      <c r="B27" s="1924">
        <v>2</v>
      </c>
      <c r="C27" s="1925"/>
      <c r="D27" s="1925" t="s">
        <v>408</v>
      </c>
      <c r="E27" s="1935"/>
      <c r="F27" s="1921"/>
      <c r="G27" s="1922"/>
      <c r="H27" s="1922"/>
      <c r="I27" s="1922"/>
      <c r="J27" s="1922"/>
      <c r="K27" s="1922"/>
      <c r="L27" s="616" t="s">
        <v>623</v>
      </c>
      <c r="M27" s="1921"/>
      <c r="N27" s="1922"/>
      <c r="O27" s="1922"/>
      <c r="P27" s="1922"/>
      <c r="Q27" s="1922"/>
      <c r="R27" s="1922"/>
      <c r="S27" s="616" t="s">
        <v>623</v>
      </c>
    </row>
    <row r="28" spans="2:23" x14ac:dyDescent="0.2">
      <c r="B28" s="1923" t="s">
        <v>1098</v>
      </c>
      <c r="C28" s="1923"/>
      <c r="D28" s="1923"/>
      <c r="E28" s="1923"/>
      <c r="F28" s="1924" t="str">
        <f>IF(SUM(F17:K27)=0,"",SUM(F17:K27))</f>
        <v/>
      </c>
      <c r="G28" s="1925"/>
      <c r="H28" s="1925"/>
      <c r="I28" s="1925"/>
      <c r="J28" s="1925"/>
      <c r="K28" s="1925"/>
      <c r="L28" s="616" t="s">
        <v>623</v>
      </c>
      <c r="M28" s="1924" t="str">
        <f>IF(SUM(M17:R27)=0,"",SUM(M17:R27))</f>
        <v/>
      </c>
      <c r="N28" s="1925"/>
      <c r="O28" s="1925"/>
      <c r="P28" s="1925"/>
      <c r="Q28" s="1925"/>
      <c r="R28" s="1925"/>
      <c r="S28" s="616" t="s">
        <v>623</v>
      </c>
      <c r="U28" s="1923" t="s">
        <v>1993</v>
      </c>
      <c r="V28" s="1923"/>
      <c r="W28" s="1923"/>
    </row>
    <row r="29" spans="2:23" ht="39.9" customHeight="1" x14ac:dyDescent="0.2">
      <c r="B29" s="1926" t="s">
        <v>1994</v>
      </c>
      <c r="C29" s="1923"/>
      <c r="D29" s="1923"/>
      <c r="E29" s="1923"/>
      <c r="F29" s="1927" t="str">
        <f>IF(F28="","",F28/U26)</f>
        <v/>
      </c>
      <c r="G29" s="1928"/>
      <c r="H29" s="1928"/>
      <c r="I29" s="1928"/>
      <c r="J29" s="1928"/>
      <c r="K29" s="1928"/>
      <c r="L29" s="616" t="s">
        <v>623</v>
      </c>
      <c r="M29" s="1927" t="str">
        <f>IF(M28="","",M28/U26)</f>
        <v/>
      </c>
      <c r="N29" s="1928"/>
      <c r="O29" s="1928"/>
      <c r="P29" s="1928"/>
      <c r="Q29" s="1928"/>
      <c r="R29" s="1928"/>
      <c r="S29" s="616" t="s">
        <v>623</v>
      </c>
      <c r="U29" s="1929" t="str">
        <f>IF(F29="","",ROUNDDOWN(M29/F29,3))</f>
        <v/>
      </c>
      <c r="V29" s="1930"/>
      <c r="W29" s="1931"/>
    </row>
    <row r="31" spans="2:23" x14ac:dyDescent="0.2">
      <c r="B31" s="318" t="s">
        <v>873</v>
      </c>
    </row>
    <row r="32" spans="2:23" ht="60" customHeight="1" x14ac:dyDescent="0.2">
      <c r="B32" s="1923"/>
      <c r="C32" s="1923"/>
      <c r="D32" s="1923"/>
      <c r="E32" s="1923"/>
      <c r="F32" s="1932" t="s">
        <v>1990</v>
      </c>
      <c r="G32" s="1933"/>
      <c r="H32" s="1933"/>
      <c r="I32" s="1933"/>
      <c r="J32" s="1933"/>
      <c r="K32" s="1933"/>
      <c r="L32" s="1934"/>
      <c r="M32" s="1926" t="s">
        <v>2008</v>
      </c>
      <c r="N32" s="1926"/>
      <c r="O32" s="1926"/>
      <c r="P32" s="1926"/>
      <c r="Q32" s="1926"/>
      <c r="R32" s="1926"/>
      <c r="S32" s="1926"/>
    </row>
    <row r="33" spans="1:32" x14ac:dyDescent="0.2">
      <c r="B33" s="1921"/>
      <c r="C33" s="1922"/>
      <c r="D33" s="1922"/>
      <c r="E33" s="322" t="s">
        <v>408</v>
      </c>
      <c r="F33" s="1921"/>
      <c r="G33" s="1922"/>
      <c r="H33" s="1922"/>
      <c r="I33" s="1922"/>
      <c r="J33" s="1922"/>
      <c r="K33" s="1922"/>
      <c r="L33" s="616" t="s">
        <v>623</v>
      </c>
      <c r="M33" s="1921"/>
      <c r="N33" s="1922"/>
      <c r="O33" s="1922"/>
      <c r="P33" s="1922"/>
      <c r="Q33" s="1922"/>
      <c r="R33" s="1922"/>
      <c r="S33" s="616" t="s">
        <v>623</v>
      </c>
    </row>
    <row r="34" spans="1:32" x14ac:dyDescent="0.2">
      <c r="B34" s="1921"/>
      <c r="C34" s="1922"/>
      <c r="D34" s="1922"/>
      <c r="E34" s="322" t="s">
        <v>408</v>
      </c>
      <c r="F34" s="1921"/>
      <c r="G34" s="1922"/>
      <c r="H34" s="1922"/>
      <c r="I34" s="1922"/>
      <c r="J34" s="1922"/>
      <c r="K34" s="1922"/>
      <c r="L34" s="616" t="s">
        <v>623</v>
      </c>
      <c r="M34" s="1921"/>
      <c r="N34" s="1922"/>
      <c r="O34" s="1922"/>
      <c r="P34" s="1922"/>
      <c r="Q34" s="1922"/>
      <c r="R34" s="1922"/>
      <c r="S34" s="616" t="s">
        <v>623</v>
      </c>
    </row>
    <row r="35" spans="1:32" x14ac:dyDescent="0.2">
      <c r="B35" s="1921"/>
      <c r="C35" s="1922"/>
      <c r="D35" s="1922"/>
      <c r="E35" s="322" t="s">
        <v>874</v>
      </c>
      <c r="F35" s="1921"/>
      <c r="G35" s="1922"/>
      <c r="H35" s="1922"/>
      <c r="I35" s="1922"/>
      <c r="J35" s="1922"/>
      <c r="K35" s="1922"/>
      <c r="L35" s="616" t="s">
        <v>623</v>
      </c>
      <c r="M35" s="1921"/>
      <c r="N35" s="1922"/>
      <c r="O35" s="1922"/>
      <c r="P35" s="1922"/>
      <c r="Q35" s="1922"/>
      <c r="R35" s="1922"/>
      <c r="S35" s="616" t="s">
        <v>623</v>
      </c>
    </row>
    <row r="36" spans="1:32" x14ac:dyDescent="0.2">
      <c r="B36" s="1923" t="s">
        <v>1098</v>
      </c>
      <c r="C36" s="1923"/>
      <c r="D36" s="1923"/>
      <c r="E36" s="1923"/>
      <c r="F36" s="1924" t="str">
        <f>IF(SUM(F33:K35)=0,"",SUM(F33:K35))</f>
        <v/>
      </c>
      <c r="G36" s="1925"/>
      <c r="H36" s="1925"/>
      <c r="I36" s="1925"/>
      <c r="J36" s="1925"/>
      <c r="K36" s="1925"/>
      <c r="L36" s="616" t="s">
        <v>623</v>
      </c>
      <c r="M36" s="1924" t="str">
        <f>IF(SUM(M33:R35)=0,"",SUM(M33:R35))</f>
        <v/>
      </c>
      <c r="N36" s="1925"/>
      <c r="O36" s="1925"/>
      <c r="P36" s="1925"/>
      <c r="Q36" s="1925"/>
      <c r="R36" s="1925"/>
      <c r="S36" s="616" t="s">
        <v>623</v>
      </c>
      <c r="U36" s="1923" t="s">
        <v>1993</v>
      </c>
      <c r="V36" s="1923"/>
      <c r="W36" s="1923"/>
    </row>
    <row r="37" spans="1:32" ht="39.9" customHeight="1" x14ac:dyDescent="0.2">
      <c r="B37" s="1926" t="s">
        <v>1994</v>
      </c>
      <c r="C37" s="1923"/>
      <c r="D37" s="1923"/>
      <c r="E37" s="1923"/>
      <c r="F37" s="1927" t="str">
        <f>IF(F36="","",F36/3)</f>
        <v/>
      </c>
      <c r="G37" s="1928"/>
      <c r="H37" s="1928"/>
      <c r="I37" s="1928"/>
      <c r="J37" s="1928"/>
      <c r="K37" s="1928"/>
      <c r="L37" s="616" t="s">
        <v>623</v>
      </c>
      <c r="M37" s="1927" t="str">
        <f>IF(M36="","",M36/3)</f>
        <v/>
      </c>
      <c r="N37" s="1928"/>
      <c r="O37" s="1928"/>
      <c r="P37" s="1928"/>
      <c r="Q37" s="1928"/>
      <c r="R37" s="1928"/>
      <c r="S37" s="616" t="s">
        <v>623</v>
      </c>
      <c r="U37" s="1929" t="str">
        <f>IF(F37="","",ROUNDDOWN(M37/F37,3))</f>
        <v/>
      </c>
      <c r="V37" s="1930"/>
      <c r="W37" s="1931"/>
    </row>
    <row r="38" spans="1:32" ht="5.0999999999999996" customHeight="1" x14ac:dyDescent="0.2">
      <c r="A38" s="690"/>
      <c r="B38" s="691"/>
      <c r="C38" s="692"/>
      <c r="D38" s="692"/>
      <c r="E38" s="692"/>
      <c r="F38" s="693"/>
      <c r="G38" s="693"/>
      <c r="H38" s="693"/>
      <c r="I38" s="693"/>
      <c r="J38" s="693"/>
      <c r="K38" s="693"/>
      <c r="L38" s="692"/>
      <c r="M38" s="693"/>
      <c r="N38" s="693"/>
      <c r="O38" s="693"/>
      <c r="P38" s="693"/>
      <c r="Q38" s="693"/>
      <c r="R38" s="693"/>
      <c r="S38" s="692"/>
      <c r="T38" s="690"/>
      <c r="U38" s="694"/>
      <c r="V38" s="694"/>
      <c r="W38" s="694"/>
      <c r="X38" s="690"/>
      <c r="Y38" s="690"/>
      <c r="Z38" s="690"/>
      <c r="AA38" s="690"/>
      <c r="AB38" s="690"/>
      <c r="AC38" s="690"/>
      <c r="AD38" s="690"/>
      <c r="AE38" s="690"/>
      <c r="AF38" s="690"/>
    </row>
    <row r="39" spans="1:32" x14ac:dyDescent="0.2">
      <c r="B39" s="318" t="s">
        <v>1009</v>
      </c>
      <c r="C39" s="695"/>
    </row>
    <row r="40" spans="1:32" x14ac:dyDescent="0.2">
      <c r="B40" s="1920" t="s">
        <v>2009</v>
      </c>
      <c r="C40" s="1920"/>
      <c r="D40" s="1920"/>
      <c r="E40" s="1920"/>
      <c r="F40" s="1920"/>
      <c r="G40" s="1920"/>
      <c r="H40" s="1920"/>
      <c r="I40" s="1920"/>
      <c r="J40" s="1920"/>
      <c r="K40" s="1920"/>
      <c r="L40" s="1920"/>
      <c r="M40" s="1920"/>
      <c r="N40" s="1920"/>
      <c r="O40" s="1920"/>
      <c r="P40" s="1920"/>
      <c r="Q40" s="1920"/>
      <c r="R40" s="1920"/>
      <c r="S40" s="1920"/>
      <c r="T40" s="1920"/>
      <c r="U40" s="1920"/>
      <c r="V40" s="1920"/>
      <c r="W40" s="1920"/>
    </row>
    <row r="41" spans="1:32" x14ac:dyDescent="0.2">
      <c r="B41" s="1920" t="s">
        <v>2010</v>
      </c>
      <c r="C41" s="1920"/>
      <c r="D41" s="1920"/>
      <c r="E41" s="1920"/>
      <c r="F41" s="1920"/>
      <c r="G41" s="1920"/>
      <c r="H41" s="1920"/>
      <c r="I41" s="1920"/>
      <c r="J41" s="1920"/>
      <c r="K41" s="1920"/>
      <c r="L41" s="1920"/>
      <c r="M41" s="1920"/>
      <c r="N41" s="1920"/>
      <c r="O41" s="1920"/>
      <c r="P41" s="1920"/>
      <c r="Q41" s="1920"/>
      <c r="R41" s="1920"/>
      <c r="S41" s="1920"/>
      <c r="T41" s="1920"/>
      <c r="U41" s="1920"/>
      <c r="V41" s="1920"/>
      <c r="W41" s="1920"/>
    </row>
    <row r="42" spans="1:32" x14ac:dyDescent="0.2">
      <c r="B42" s="1942" t="s">
        <v>2011</v>
      </c>
      <c r="C42" s="1942"/>
      <c r="D42" s="1942"/>
      <c r="E42" s="1942"/>
      <c r="F42" s="1942"/>
      <c r="G42" s="1942"/>
      <c r="H42" s="1942"/>
      <c r="I42" s="1942"/>
      <c r="J42" s="1942"/>
      <c r="K42" s="1942"/>
      <c r="L42" s="1942"/>
      <c r="M42" s="1942"/>
      <c r="N42" s="1942"/>
      <c r="O42" s="1942"/>
      <c r="P42" s="1942"/>
      <c r="Q42" s="1942"/>
      <c r="R42" s="1942"/>
      <c r="S42" s="1942"/>
      <c r="T42" s="1942"/>
      <c r="U42" s="1942"/>
      <c r="V42" s="1942"/>
      <c r="W42" s="1942"/>
    </row>
    <row r="43" spans="1:32" x14ac:dyDescent="0.2">
      <c r="B43" s="1920" t="s">
        <v>1997</v>
      </c>
      <c r="C43" s="1920"/>
      <c r="D43" s="1920"/>
      <c r="E43" s="1920"/>
      <c r="F43" s="1920"/>
      <c r="G43" s="1920"/>
      <c r="H43" s="1920"/>
      <c r="I43" s="1920"/>
      <c r="J43" s="1920"/>
      <c r="K43" s="1920"/>
      <c r="L43" s="1920"/>
      <c r="M43" s="1920"/>
      <c r="N43" s="1920"/>
      <c r="O43" s="1920"/>
      <c r="P43" s="1920"/>
      <c r="Q43" s="1920"/>
      <c r="R43" s="1920"/>
      <c r="S43" s="1920"/>
      <c r="T43" s="1920"/>
      <c r="U43" s="1920"/>
      <c r="V43" s="1920"/>
      <c r="W43" s="1920"/>
    </row>
    <row r="44" spans="1:32" x14ac:dyDescent="0.2">
      <c r="B44" s="1920" t="s">
        <v>1998</v>
      </c>
      <c r="C44" s="1920"/>
      <c r="D44" s="1920"/>
      <c r="E44" s="1920"/>
      <c r="F44" s="1920"/>
      <c r="G44" s="1920"/>
      <c r="H44" s="1920"/>
      <c r="I44" s="1920"/>
      <c r="J44" s="1920"/>
      <c r="K44" s="1920"/>
      <c r="L44" s="1920"/>
      <c r="M44" s="1920"/>
      <c r="N44" s="1920"/>
      <c r="O44" s="1920"/>
      <c r="P44" s="1920"/>
      <c r="Q44" s="1920"/>
      <c r="R44" s="1920"/>
      <c r="S44" s="1920"/>
      <c r="T44" s="1920"/>
      <c r="U44" s="1920"/>
      <c r="V44" s="1920"/>
      <c r="W44" s="1920"/>
    </row>
    <row r="45" spans="1:32" x14ac:dyDescent="0.2">
      <c r="B45" s="1920" t="s">
        <v>1999</v>
      </c>
      <c r="C45" s="1920"/>
      <c r="D45" s="1920"/>
      <c r="E45" s="1920"/>
      <c r="F45" s="1920"/>
      <c r="G45" s="1920"/>
      <c r="H45" s="1920"/>
      <c r="I45" s="1920"/>
      <c r="J45" s="1920"/>
      <c r="K45" s="1920"/>
      <c r="L45" s="1920"/>
      <c r="M45" s="1920"/>
      <c r="N45" s="1920"/>
      <c r="O45" s="1920"/>
      <c r="P45" s="1920"/>
      <c r="Q45" s="1920"/>
      <c r="R45" s="1920"/>
      <c r="S45" s="1920"/>
      <c r="T45" s="1920"/>
      <c r="U45" s="1920"/>
      <c r="V45" s="1920"/>
      <c r="W45" s="1920"/>
    </row>
    <row r="46" spans="1:32" x14ac:dyDescent="0.2">
      <c r="B46" s="1920" t="s">
        <v>2000</v>
      </c>
      <c r="C46" s="1920"/>
      <c r="D46" s="1920"/>
      <c r="E46" s="1920"/>
      <c r="F46" s="1920"/>
      <c r="G46" s="1920"/>
      <c r="H46" s="1920"/>
      <c r="I46" s="1920"/>
      <c r="J46" s="1920"/>
      <c r="K46" s="1920"/>
      <c r="L46" s="1920"/>
      <c r="M46" s="1920"/>
      <c r="N46" s="1920"/>
      <c r="O46" s="1920"/>
      <c r="P46" s="1920"/>
      <c r="Q46" s="1920"/>
      <c r="R46" s="1920"/>
      <c r="S46" s="1920"/>
      <c r="T46" s="1920"/>
      <c r="U46" s="1920"/>
      <c r="V46" s="1920"/>
      <c r="W46" s="1920"/>
    </row>
    <row r="47" spans="1:32" x14ac:dyDescent="0.2">
      <c r="B47" s="1920" t="s">
        <v>2001</v>
      </c>
      <c r="C47" s="1920"/>
      <c r="D47" s="1920"/>
      <c r="E47" s="1920"/>
      <c r="F47" s="1920"/>
      <c r="G47" s="1920"/>
      <c r="H47" s="1920"/>
      <c r="I47" s="1920"/>
      <c r="J47" s="1920"/>
      <c r="K47" s="1920"/>
      <c r="L47" s="1920"/>
      <c r="M47" s="1920"/>
      <c r="N47" s="1920"/>
      <c r="O47" s="1920"/>
      <c r="P47" s="1920"/>
      <c r="Q47" s="1920"/>
      <c r="R47" s="1920"/>
      <c r="S47" s="1920"/>
      <c r="T47" s="1920"/>
      <c r="U47" s="1920"/>
      <c r="V47" s="1920"/>
      <c r="W47" s="1920"/>
    </row>
    <row r="48" spans="1:32" x14ac:dyDescent="0.2">
      <c r="B48" s="1920" t="s">
        <v>2002</v>
      </c>
      <c r="C48" s="1920"/>
      <c r="D48" s="1920"/>
      <c r="E48" s="1920"/>
      <c r="F48" s="1920"/>
      <c r="G48" s="1920"/>
      <c r="H48" s="1920"/>
      <c r="I48" s="1920"/>
      <c r="J48" s="1920"/>
      <c r="K48" s="1920"/>
      <c r="L48" s="1920"/>
      <c r="M48" s="1920"/>
      <c r="N48" s="1920"/>
      <c r="O48" s="1920"/>
      <c r="P48" s="1920"/>
      <c r="Q48" s="1920"/>
      <c r="R48" s="1920"/>
      <c r="S48" s="1920"/>
      <c r="T48" s="1920"/>
      <c r="U48" s="1920"/>
      <c r="V48" s="1920"/>
      <c r="W48" s="1920"/>
    </row>
    <row r="49" spans="2:23" x14ac:dyDescent="0.2">
      <c r="B49" s="1920"/>
      <c r="C49" s="1920"/>
      <c r="D49" s="1920"/>
      <c r="E49" s="1920"/>
      <c r="F49" s="1920"/>
      <c r="G49" s="1920"/>
      <c r="H49" s="1920"/>
      <c r="I49" s="1920"/>
      <c r="J49" s="1920"/>
      <c r="K49" s="1920"/>
      <c r="L49" s="1920"/>
      <c r="M49" s="1920"/>
      <c r="N49" s="1920"/>
      <c r="O49" s="1920"/>
      <c r="P49" s="1920"/>
      <c r="Q49" s="1920"/>
      <c r="R49" s="1920"/>
      <c r="S49" s="1920"/>
      <c r="T49" s="1920"/>
      <c r="U49" s="1920"/>
      <c r="V49" s="1920"/>
      <c r="W49" s="1920"/>
    </row>
    <row r="50" spans="2:23" x14ac:dyDescent="0.2">
      <c r="B50" s="1920"/>
      <c r="C50" s="1920"/>
      <c r="D50" s="1920"/>
      <c r="E50" s="1920"/>
      <c r="F50" s="1920"/>
      <c r="G50" s="1920"/>
      <c r="H50" s="1920"/>
      <c r="I50" s="1920"/>
      <c r="J50" s="1920"/>
      <c r="K50" s="1920"/>
      <c r="L50" s="1920"/>
      <c r="M50" s="1920"/>
      <c r="N50" s="1920"/>
      <c r="O50" s="1920"/>
      <c r="P50" s="1920"/>
      <c r="Q50" s="1920"/>
      <c r="R50" s="1920"/>
      <c r="S50" s="1920"/>
      <c r="T50" s="1920"/>
      <c r="U50" s="1920"/>
      <c r="V50" s="1920"/>
      <c r="W50" s="1920"/>
    </row>
    <row r="122" spans="3:7" x14ac:dyDescent="0.2">
      <c r="C122" s="690"/>
      <c r="D122" s="690"/>
      <c r="E122" s="690"/>
      <c r="F122" s="690"/>
      <c r="G122" s="690"/>
    </row>
    <row r="123" spans="3:7" x14ac:dyDescent="0.2">
      <c r="C123" s="69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44140625" defaultRowHeight="13.2" x14ac:dyDescent="0.2"/>
  <cols>
    <col min="1" max="1" width="1.21875" style="3" customWidth="1"/>
    <col min="2" max="2" width="3.33203125" style="58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564" customFormat="1" x14ac:dyDescent="0.2"/>
    <row r="2" spans="2:30" s="564" customFormat="1" x14ac:dyDescent="0.2">
      <c r="B2" s="564" t="s">
        <v>700</v>
      </c>
    </row>
    <row r="3" spans="2:30" s="564" customFormat="1" x14ac:dyDescent="0.2">
      <c r="X3" s="518" t="s">
        <v>277</v>
      </c>
      <c r="Z3" s="564" t="s">
        <v>278</v>
      </c>
      <c r="AB3" s="564" t="s">
        <v>408</v>
      </c>
      <c r="AD3" s="518" t="s">
        <v>409</v>
      </c>
    </row>
    <row r="4" spans="2:30" s="564" customFormat="1" x14ac:dyDescent="0.2">
      <c r="AD4" s="518"/>
    </row>
    <row r="5" spans="2:30" s="564" customFormat="1" ht="27.75" customHeight="1" x14ac:dyDescent="0.2">
      <c r="B5" s="1704" t="s">
        <v>1898</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2:30" s="564" customFormat="1" x14ac:dyDescent="0.2"/>
    <row r="7" spans="2:30" s="564" customFormat="1" ht="39.75" customHeight="1" x14ac:dyDescent="0.2">
      <c r="B7" s="1690" t="s">
        <v>940</v>
      </c>
      <c r="C7" s="1690"/>
      <c r="D7" s="1690"/>
      <c r="E7" s="1690"/>
      <c r="F7" s="1690"/>
      <c r="G7" s="1448"/>
      <c r="H7" s="1691"/>
      <c r="I7" s="1691"/>
      <c r="J7" s="1691"/>
      <c r="K7" s="1691"/>
      <c r="L7" s="1691"/>
      <c r="M7" s="1691"/>
      <c r="N7" s="1691"/>
      <c r="O7" s="1691"/>
      <c r="P7" s="1691"/>
      <c r="Q7" s="1691"/>
      <c r="R7" s="1691"/>
      <c r="S7" s="1691"/>
      <c r="T7" s="1691"/>
      <c r="U7" s="1691"/>
      <c r="V7" s="1691"/>
      <c r="W7" s="1691"/>
      <c r="X7" s="1691"/>
      <c r="Y7" s="1691"/>
      <c r="Z7" s="1691"/>
      <c r="AA7" s="1691"/>
      <c r="AB7" s="1691"/>
      <c r="AC7" s="1691"/>
      <c r="AD7" s="1692"/>
    </row>
    <row r="8" spans="2:30" ht="39.75" customHeight="1" x14ac:dyDescent="0.2">
      <c r="B8" s="1341" t="s">
        <v>941</v>
      </c>
      <c r="C8" s="1342"/>
      <c r="D8" s="1342"/>
      <c r="E8" s="1342"/>
      <c r="F8" s="1343"/>
      <c r="G8" s="596"/>
      <c r="H8" s="202" t="s">
        <v>8</v>
      </c>
      <c r="I8" s="597" t="s">
        <v>525</v>
      </c>
      <c r="J8" s="597"/>
      <c r="K8" s="597"/>
      <c r="L8" s="597"/>
      <c r="M8" s="202" t="s">
        <v>8</v>
      </c>
      <c r="N8" s="597" t="s">
        <v>526</v>
      </c>
      <c r="O8" s="597"/>
      <c r="P8" s="597"/>
      <c r="Q8" s="597"/>
      <c r="R8" s="202" t="s">
        <v>8</v>
      </c>
      <c r="S8" s="597" t="s">
        <v>527</v>
      </c>
      <c r="T8" s="597"/>
      <c r="U8" s="597"/>
      <c r="V8" s="597"/>
      <c r="W8" s="597"/>
      <c r="X8" s="597"/>
      <c r="Y8" s="597"/>
      <c r="Z8" s="597"/>
      <c r="AA8" s="597"/>
      <c r="AB8" s="597"/>
      <c r="AC8" s="597"/>
      <c r="AD8" s="603"/>
    </row>
    <row r="9" spans="2:30" ht="39.75" customHeight="1" x14ac:dyDescent="0.2">
      <c r="B9" s="1341" t="s">
        <v>1314</v>
      </c>
      <c r="C9" s="1342"/>
      <c r="D9" s="1342"/>
      <c r="E9" s="1342"/>
      <c r="F9" s="1342"/>
      <c r="G9" s="505"/>
      <c r="H9" s="202" t="s">
        <v>8</v>
      </c>
      <c r="I9" s="597" t="s">
        <v>1315</v>
      </c>
      <c r="J9" s="553"/>
      <c r="K9" s="553"/>
      <c r="L9" s="553"/>
      <c r="M9" s="553"/>
      <c r="N9" s="553"/>
      <c r="O9" s="553"/>
      <c r="P9" s="553"/>
      <c r="Q9" s="553"/>
      <c r="R9" s="553"/>
      <c r="S9" s="553"/>
      <c r="T9" s="553"/>
      <c r="U9" s="553"/>
      <c r="V9" s="553"/>
      <c r="W9" s="553"/>
      <c r="X9" s="553"/>
      <c r="Y9" s="553"/>
      <c r="Z9" s="553"/>
      <c r="AA9" s="553"/>
      <c r="AB9" s="553"/>
      <c r="AC9" s="553"/>
      <c r="AD9" s="554"/>
    </row>
    <row r="10" spans="2:30" s="564" customFormat="1" x14ac:dyDescent="0.2"/>
    <row r="11" spans="2:30" s="564" customFormat="1" ht="10.5" customHeight="1" x14ac:dyDescent="0.2">
      <c r="B11" s="578"/>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80"/>
    </row>
    <row r="12" spans="2:30" s="564" customFormat="1" ht="10.5" customHeight="1" x14ac:dyDescent="0.2">
      <c r="B12" s="572"/>
      <c r="C12" s="578"/>
      <c r="D12" s="579"/>
      <c r="E12" s="579"/>
      <c r="F12" s="579"/>
      <c r="G12" s="578"/>
      <c r="H12" s="579"/>
      <c r="I12" s="579"/>
      <c r="J12" s="579"/>
      <c r="K12" s="579"/>
      <c r="L12" s="579"/>
      <c r="M12" s="579"/>
      <c r="N12" s="579"/>
      <c r="O12" s="579"/>
      <c r="P12" s="579"/>
      <c r="Q12" s="579"/>
      <c r="R12" s="579"/>
      <c r="S12" s="579"/>
      <c r="T12" s="579"/>
      <c r="U12" s="579"/>
      <c r="V12" s="579"/>
      <c r="W12" s="579"/>
      <c r="X12" s="579"/>
      <c r="Y12" s="579"/>
      <c r="Z12" s="580"/>
      <c r="AA12" s="579"/>
      <c r="AB12" s="579"/>
      <c r="AC12" s="580"/>
      <c r="AD12" s="571"/>
    </row>
    <row r="13" spans="2:30" s="564" customFormat="1" ht="32.25" customHeight="1" x14ac:dyDescent="0.2">
      <c r="B13" s="612"/>
      <c r="C13" s="1904" t="s">
        <v>1316</v>
      </c>
      <c r="D13" s="1804"/>
      <c r="E13" s="1804"/>
      <c r="F13" s="1905"/>
      <c r="H13" s="614" t="s">
        <v>621</v>
      </c>
      <c r="I13" s="1899" t="s">
        <v>1331</v>
      </c>
      <c r="J13" s="1900"/>
      <c r="K13" s="1900"/>
      <c r="L13" s="1900"/>
      <c r="M13" s="1900"/>
      <c r="N13" s="1900"/>
      <c r="O13" s="1900"/>
      <c r="P13" s="1900"/>
      <c r="Q13" s="1900"/>
      <c r="R13" s="1900"/>
      <c r="S13" s="1341"/>
      <c r="T13" s="1342"/>
      <c r="U13" s="473" t="s">
        <v>623</v>
      </c>
      <c r="V13" s="497"/>
      <c r="W13" s="497"/>
      <c r="X13" s="497"/>
      <c r="Y13" s="497"/>
      <c r="AA13" s="572"/>
      <c r="AC13" s="571"/>
      <c r="AD13" s="571"/>
    </row>
    <row r="14" spans="2:30" s="564" customFormat="1" ht="32.25" customHeight="1" x14ac:dyDescent="0.2">
      <c r="B14" s="612"/>
      <c r="C14" s="612"/>
      <c r="D14" s="483"/>
      <c r="E14" s="483"/>
      <c r="F14" s="613"/>
      <c r="H14" s="614" t="s">
        <v>624</v>
      </c>
      <c r="I14" s="1899" t="s">
        <v>1332</v>
      </c>
      <c r="J14" s="1900"/>
      <c r="K14" s="1900"/>
      <c r="L14" s="1900"/>
      <c r="M14" s="1900"/>
      <c r="N14" s="1900"/>
      <c r="O14" s="1900"/>
      <c r="P14" s="1900"/>
      <c r="Q14" s="1900"/>
      <c r="R14" s="1900"/>
      <c r="S14" s="1341"/>
      <c r="T14" s="1342"/>
      <c r="U14" s="473" t="s">
        <v>623</v>
      </c>
      <c r="V14" s="497"/>
      <c r="W14" s="497"/>
      <c r="X14" s="497"/>
      <c r="Y14" s="497"/>
      <c r="AA14" s="265" t="s">
        <v>532</v>
      </c>
      <c r="AB14" s="178" t="s">
        <v>533</v>
      </c>
      <c r="AC14" s="266" t="s">
        <v>534</v>
      </c>
      <c r="AD14" s="571"/>
    </row>
    <row r="15" spans="2:30" s="564" customFormat="1" ht="32.25" customHeight="1" x14ac:dyDescent="0.2">
      <c r="B15" s="572"/>
      <c r="C15" s="572"/>
      <c r="F15" s="571"/>
      <c r="H15" s="614" t="s">
        <v>765</v>
      </c>
      <c r="I15" s="1901" t="s">
        <v>1152</v>
      </c>
      <c r="J15" s="1902"/>
      <c r="K15" s="1902"/>
      <c r="L15" s="1902"/>
      <c r="M15" s="1902"/>
      <c r="N15" s="1902"/>
      <c r="O15" s="1902"/>
      <c r="P15" s="1902"/>
      <c r="Q15" s="1902"/>
      <c r="R15" s="1903"/>
      <c r="S15" s="1341"/>
      <c r="T15" s="1342"/>
      <c r="U15" s="473" t="s">
        <v>358</v>
      </c>
      <c r="V15" s="564" t="s">
        <v>626</v>
      </c>
      <c r="W15" s="1541" t="s">
        <v>1333</v>
      </c>
      <c r="X15" s="1541"/>
      <c r="Y15" s="1541"/>
      <c r="Z15" s="499"/>
      <c r="AA15" s="211" t="s">
        <v>8</v>
      </c>
      <c r="AB15" s="203" t="s">
        <v>533</v>
      </c>
      <c r="AC15" s="212" t="s">
        <v>8</v>
      </c>
      <c r="AD15" s="306"/>
    </row>
    <row r="16" spans="2:30" s="564" customFormat="1" x14ac:dyDescent="0.2">
      <c r="B16" s="572"/>
      <c r="C16" s="581"/>
      <c r="D16" s="482"/>
      <c r="E16" s="482"/>
      <c r="F16" s="582"/>
      <c r="G16" s="482"/>
      <c r="H16" s="482"/>
      <c r="I16" s="482"/>
      <c r="J16" s="482"/>
      <c r="K16" s="482"/>
      <c r="L16" s="482"/>
      <c r="M16" s="482"/>
      <c r="N16" s="482"/>
      <c r="O16" s="482"/>
      <c r="P16" s="482"/>
      <c r="Q16" s="482"/>
      <c r="R16" s="482"/>
      <c r="S16" s="482"/>
      <c r="T16" s="482"/>
      <c r="U16" s="482"/>
      <c r="V16" s="482"/>
      <c r="W16" s="482"/>
      <c r="X16" s="482"/>
      <c r="Y16" s="482"/>
      <c r="Z16" s="482"/>
      <c r="AA16" s="581"/>
      <c r="AB16" s="482"/>
      <c r="AC16" s="582"/>
      <c r="AD16" s="571"/>
    </row>
    <row r="17" spans="2:30" s="564" customFormat="1" ht="10.5" customHeight="1" x14ac:dyDescent="0.2">
      <c r="B17" s="572"/>
      <c r="C17" s="578"/>
      <c r="D17" s="579"/>
      <c r="E17" s="579"/>
      <c r="F17" s="579"/>
      <c r="G17" s="578"/>
      <c r="H17" s="579"/>
      <c r="I17" s="579"/>
      <c r="J17" s="579"/>
      <c r="K17" s="579"/>
      <c r="L17" s="579"/>
      <c r="M17" s="579"/>
      <c r="N17" s="579"/>
      <c r="O17" s="579"/>
      <c r="P17" s="579"/>
      <c r="Q17" s="579"/>
      <c r="R17" s="579"/>
      <c r="S17" s="579"/>
      <c r="T17" s="579"/>
      <c r="U17" s="579"/>
      <c r="V17" s="579"/>
      <c r="W17" s="579"/>
      <c r="X17" s="579"/>
      <c r="Y17" s="579"/>
      <c r="Z17" s="580"/>
      <c r="AA17" s="579"/>
      <c r="AB17" s="579"/>
      <c r="AC17" s="580"/>
      <c r="AD17" s="571"/>
    </row>
    <row r="18" spans="2:30" s="564" customFormat="1" ht="27" customHeight="1" x14ac:dyDescent="0.2">
      <c r="B18" s="612"/>
      <c r="C18" s="1904" t="s">
        <v>1320</v>
      </c>
      <c r="D18" s="1804"/>
      <c r="E18" s="1804"/>
      <c r="F18" s="1905"/>
      <c r="H18" s="614" t="s">
        <v>621</v>
      </c>
      <c r="I18" s="1899" t="s">
        <v>1321</v>
      </c>
      <c r="J18" s="1900"/>
      <c r="K18" s="1900"/>
      <c r="L18" s="1900"/>
      <c r="M18" s="1900"/>
      <c r="N18" s="1900"/>
      <c r="O18" s="1900"/>
      <c r="P18" s="1900"/>
      <c r="Q18" s="1900"/>
      <c r="R18" s="1900"/>
      <c r="S18" s="1341"/>
      <c r="T18" s="1342"/>
      <c r="U18" s="473" t="s">
        <v>1322</v>
      </c>
      <c r="V18" s="497"/>
      <c r="W18" s="497"/>
      <c r="X18" s="497"/>
      <c r="Y18" s="497"/>
      <c r="AA18" s="572"/>
      <c r="AC18" s="571"/>
      <c r="AD18" s="571"/>
    </row>
    <row r="19" spans="2:30" s="564" customFormat="1" ht="27" customHeight="1" x14ac:dyDescent="0.2">
      <c r="B19" s="612"/>
      <c r="C19" s="1904"/>
      <c r="D19" s="1804"/>
      <c r="E19" s="1804"/>
      <c r="F19" s="1905"/>
      <c r="H19" s="614" t="s">
        <v>624</v>
      </c>
      <c r="I19" s="1899" t="s">
        <v>1323</v>
      </c>
      <c r="J19" s="1900"/>
      <c r="K19" s="1900"/>
      <c r="L19" s="1900"/>
      <c r="M19" s="1900"/>
      <c r="N19" s="1900"/>
      <c r="O19" s="1900"/>
      <c r="P19" s="1900"/>
      <c r="Q19" s="1900"/>
      <c r="R19" s="1900"/>
      <c r="S19" s="1341"/>
      <c r="T19" s="1342"/>
      <c r="U19" s="473" t="s">
        <v>623</v>
      </c>
      <c r="V19" s="497"/>
      <c r="W19" s="497"/>
      <c r="X19" s="497"/>
      <c r="Y19" s="497"/>
      <c r="AA19" s="572"/>
      <c r="AC19" s="571"/>
      <c r="AD19" s="571"/>
    </row>
    <row r="20" spans="2:30" s="564" customFormat="1" ht="27" customHeight="1" x14ac:dyDescent="0.2">
      <c r="B20" s="612"/>
      <c r="C20" s="612"/>
      <c r="D20" s="483"/>
      <c r="E20" s="483"/>
      <c r="F20" s="613"/>
      <c r="H20" s="614" t="s">
        <v>765</v>
      </c>
      <c r="I20" s="1899" t="s">
        <v>1324</v>
      </c>
      <c r="J20" s="1900"/>
      <c r="K20" s="1900"/>
      <c r="L20" s="1900"/>
      <c r="M20" s="1900"/>
      <c r="N20" s="1900"/>
      <c r="O20" s="1900"/>
      <c r="P20" s="1900"/>
      <c r="Q20" s="1900"/>
      <c r="R20" s="1900"/>
      <c r="S20" s="1341"/>
      <c r="T20" s="1342"/>
      <c r="U20" s="473" t="s">
        <v>623</v>
      </c>
      <c r="V20" s="497"/>
      <c r="W20" s="497"/>
      <c r="X20" s="497"/>
      <c r="Y20" s="497"/>
      <c r="AA20" s="265" t="s">
        <v>532</v>
      </c>
      <c r="AB20" s="178" t="s">
        <v>533</v>
      </c>
      <c r="AC20" s="266" t="s">
        <v>534</v>
      </c>
      <c r="AD20" s="571"/>
    </row>
    <row r="21" spans="2:30" s="564" customFormat="1" ht="27" customHeight="1" x14ac:dyDescent="0.2">
      <c r="B21" s="572"/>
      <c r="C21" s="572"/>
      <c r="F21" s="571"/>
      <c r="H21" s="614" t="s">
        <v>767</v>
      </c>
      <c r="I21" s="1901" t="s">
        <v>1325</v>
      </c>
      <c r="J21" s="1902"/>
      <c r="K21" s="1902"/>
      <c r="L21" s="1902"/>
      <c r="M21" s="1902"/>
      <c r="N21" s="1902"/>
      <c r="O21" s="1902"/>
      <c r="P21" s="1902"/>
      <c r="Q21" s="1902"/>
      <c r="R21" s="1903"/>
      <c r="S21" s="1341"/>
      <c r="T21" s="1342"/>
      <c r="U21" s="473" t="s">
        <v>358</v>
      </c>
      <c r="V21" s="564" t="s">
        <v>626</v>
      </c>
      <c r="W21" s="1541" t="s">
        <v>1334</v>
      </c>
      <c r="X21" s="1541"/>
      <c r="Y21" s="1541"/>
      <c r="Z21" s="499"/>
      <c r="AA21" s="211" t="s">
        <v>8</v>
      </c>
      <c r="AB21" s="203" t="s">
        <v>533</v>
      </c>
      <c r="AC21" s="212" t="s">
        <v>8</v>
      </c>
      <c r="AD21" s="306"/>
    </row>
    <row r="22" spans="2:30" s="564" customFormat="1" x14ac:dyDescent="0.2">
      <c r="B22" s="572"/>
      <c r="C22" s="581"/>
      <c r="D22" s="482"/>
      <c r="E22" s="482"/>
      <c r="F22" s="582"/>
      <c r="G22" s="482"/>
      <c r="H22" s="482"/>
      <c r="I22" s="482"/>
      <c r="J22" s="482"/>
      <c r="K22" s="482"/>
      <c r="L22" s="482"/>
      <c r="M22" s="482"/>
      <c r="N22" s="482"/>
      <c r="O22" s="482"/>
      <c r="P22" s="482"/>
      <c r="Q22" s="482"/>
      <c r="R22" s="482"/>
      <c r="S22" s="482"/>
      <c r="T22" s="482"/>
      <c r="U22" s="482"/>
      <c r="V22" s="482"/>
      <c r="W22" s="482"/>
      <c r="X22" s="482"/>
      <c r="Y22" s="482"/>
      <c r="Z22" s="482"/>
      <c r="AA22" s="581"/>
      <c r="AB22" s="482"/>
      <c r="AC22" s="582"/>
      <c r="AD22" s="571"/>
    </row>
    <row r="23" spans="2:30" s="564" customFormat="1" x14ac:dyDescent="0.2">
      <c r="B23" s="581"/>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582"/>
    </row>
    <row r="24" spans="2:30" s="564" customFormat="1" ht="7.5" customHeight="1" x14ac:dyDescent="0.2">
      <c r="B24" s="1521"/>
      <c r="C24" s="1521"/>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row>
    <row r="25" spans="2:30" s="564" customFormat="1" ht="86.25" customHeight="1" x14ac:dyDescent="0.2">
      <c r="B25" s="1701" t="s">
        <v>1327</v>
      </c>
      <c r="C25" s="1701"/>
      <c r="D25" s="1442" t="s">
        <v>2155</v>
      </c>
      <c r="E25" s="1442"/>
      <c r="F25" s="1442"/>
      <c r="G25" s="1442"/>
      <c r="H25" s="1442"/>
      <c r="I25" s="1442"/>
      <c r="J25" s="1442"/>
      <c r="K25" s="1442"/>
      <c r="L25" s="1442"/>
      <c r="M25" s="1442"/>
      <c r="N25" s="1442"/>
      <c r="O25" s="1442"/>
      <c r="P25" s="1442"/>
      <c r="Q25" s="1442"/>
      <c r="R25" s="1442"/>
      <c r="S25" s="1442"/>
      <c r="T25" s="1442"/>
      <c r="U25" s="1442"/>
      <c r="V25" s="1442"/>
      <c r="W25" s="1442"/>
      <c r="X25" s="1442"/>
      <c r="Y25" s="1442"/>
      <c r="Z25" s="1442"/>
      <c r="AA25" s="1442"/>
      <c r="AB25" s="1442"/>
      <c r="AC25" s="1442"/>
      <c r="AD25" s="499"/>
    </row>
    <row r="26" spans="2:30" s="564" customFormat="1" ht="31.5" customHeight="1" x14ac:dyDescent="0.2">
      <c r="B26" s="1523" t="s">
        <v>1328</v>
      </c>
      <c r="C26" s="1523"/>
      <c r="D26" s="1523" t="s">
        <v>2171</v>
      </c>
      <c r="E26" s="1523"/>
      <c r="F26" s="1523"/>
      <c r="G26" s="1523"/>
      <c r="H26" s="1523"/>
      <c r="I26" s="1523"/>
      <c r="J26" s="1523"/>
      <c r="K26" s="1523"/>
      <c r="L26" s="1523"/>
      <c r="M26" s="1523"/>
      <c r="N26" s="1523"/>
      <c r="O26" s="1523"/>
      <c r="P26" s="1523"/>
      <c r="Q26" s="1523"/>
      <c r="R26" s="1523"/>
      <c r="S26" s="1523"/>
      <c r="T26" s="1523"/>
      <c r="U26" s="1523"/>
      <c r="V26" s="1523"/>
      <c r="W26" s="1523"/>
      <c r="X26" s="1523"/>
      <c r="Y26" s="1523"/>
      <c r="Z26" s="1523"/>
      <c r="AA26" s="1523"/>
      <c r="AB26" s="1523"/>
      <c r="AC26" s="1523"/>
      <c r="AD26" s="483"/>
    </row>
    <row r="27" spans="2:30" s="564" customFormat="1" ht="29.25" customHeight="1" x14ac:dyDescent="0.2">
      <c r="B27" s="1523" t="s">
        <v>1329</v>
      </c>
      <c r="C27" s="1523"/>
      <c r="D27" s="1523"/>
      <c r="E27" s="1523"/>
      <c r="F27" s="1523"/>
      <c r="G27" s="1523"/>
      <c r="H27" s="1523"/>
      <c r="I27" s="1523"/>
      <c r="J27" s="1523"/>
      <c r="K27" s="1523"/>
      <c r="L27" s="1523"/>
      <c r="M27" s="1523"/>
      <c r="N27" s="1523"/>
      <c r="O27" s="1523"/>
      <c r="P27" s="1523"/>
      <c r="Q27" s="1523"/>
      <c r="R27" s="1523"/>
      <c r="S27" s="1523"/>
      <c r="T27" s="1523"/>
      <c r="U27" s="1523"/>
      <c r="V27" s="1523"/>
      <c r="W27" s="1523"/>
      <c r="X27" s="1523"/>
      <c r="Y27" s="1523"/>
      <c r="Z27" s="1523"/>
      <c r="AA27" s="1523"/>
      <c r="AB27" s="1523"/>
      <c r="AC27" s="1523"/>
      <c r="AD27" s="1523"/>
    </row>
    <row r="28" spans="2:30" s="564" customFormat="1" x14ac:dyDescent="0.2">
      <c r="B28" s="1523"/>
      <c r="C28" s="1523"/>
      <c r="D28" s="1523"/>
      <c r="E28" s="1523"/>
      <c r="F28" s="1523"/>
      <c r="G28" s="1523"/>
      <c r="H28" s="1523"/>
      <c r="I28" s="1523"/>
      <c r="J28" s="1523"/>
      <c r="K28" s="1523"/>
      <c r="L28" s="1523"/>
      <c r="M28" s="1523"/>
      <c r="N28" s="1523"/>
      <c r="O28" s="1523"/>
      <c r="P28" s="1523"/>
      <c r="Q28" s="1523"/>
      <c r="R28" s="1523"/>
      <c r="S28" s="1523"/>
      <c r="T28" s="1523"/>
      <c r="U28" s="1523"/>
      <c r="V28" s="1523"/>
      <c r="W28" s="1523"/>
      <c r="X28" s="1523"/>
      <c r="Y28" s="1523"/>
      <c r="Z28" s="1523"/>
      <c r="AA28" s="1523"/>
      <c r="AB28" s="1523"/>
      <c r="AC28" s="1523"/>
      <c r="AD28" s="152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44140625" defaultRowHeight="13.2" x14ac:dyDescent="0.2"/>
  <cols>
    <col min="1" max="1" width="3.44140625" style="3"/>
    <col min="2" max="2" width="3" style="584" customWidth="1"/>
    <col min="3" max="7" width="3.44140625" style="3"/>
    <col min="8" max="8" width="3.88671875" style="3" customWidth="1"/>
    <col min="9" max="9" width="4.6640625" style="3" customWidth="1"/>
    <col min="10" max="16384" width="3.44140625" style="3"/>
  </cols>
  <sheetData>
    <row r="1" spans="1:37" s="14" customFormat="1" x14ac:dyDescent="0.2">
      <c r="A1" s="564"/>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row>
    <row r="2" spans="1:37" s="14" customFormat="1" x14ac:dyDescent="0.2">
      <c r="A2" s="564"/>
      <c r="B2" s="564" t="s">
        <v>1579</v>
      </c>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row>
    <row r="3" spans="1:37" s="14" customFormat="1" x14ac:dyDescent="0.2">
      <c r="A3" s="564"/>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row>
    <row r="4" spans="1:37" s="14" customFormat="1" ht="36.75" customHeight="1" x14ac:dyDescent="0.2">
      <c r="A4" s="564"/>
      <c r="B4" s="1704" t="s">
        <v>701</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564"/>
      <c r="AB4" s="564"/>
      <c r="AC4" s="564"/>
      <c r="AD4" s="564"/>
      <c r="AE4" s="564"/>
      <c r="AF4" s="564"/>
      <c r="AG4" s="564"/>
      <c r="AH4" s="564"/>
      <c r="AI4" s="564"/>
      <c r="AJ4" s="564"/>
      <c r="AK4" s="564"/>
    </row>
    <row r="5" spans="1:37" s="14" customFormat="1" x14ac:dyDescent="0.2">
      <c r="A5" s="564"/>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row>
    <row r="6" spans="1:37" s="14" customFormat="1" ht="31.5" customHeight="1" x14ac:dyDescent="0.2">
      <c r="A6" s="564"/>
      <c r="B6" s="1690" t="s">
        <v>523</v>
      </c>
      <c r="C6" s="1690"/>
      <c r="D6" s="1690"/>
      <c r="E6" s="1690"/>
      <c r="F6" s="1690"/>
      <c r="G6" s="1448"/>
      <c r="H6" s="1691"/>
      <c r="I6" s="1691"/>
      <c r="J6" s="1691"/>
      <c r="K6" s="1691"/>
      <c r="L6" s="1691"/>
      <c r="M6" s="1691"/>
      <c r="N6" s="1691"/>
      <c r="O6" s="1691"/>
      <c r="P6" s="1691"/>
      <c r="Q6" s="1691"/>
      <c r="R6" s="1691"/>
      <c r="S6" s="1691"/>
      <c r="T6" s="1691"/>
      <c r="U6" s="1691"/>
      <c r="V6" s="1691"/>
      <c r="W6" s="1691"/>
      <c r="X6" s="1691"/>
      <c r="Y6" s="1691"/>
      <c r="Z6" s="1692"/>
      <c r="AA6" s="564"/>
      <c r="AB6" s="564"/>
      <c r="AC6" s="564"/>
      <c r="AD6" s="564"/>
      <c r="AE6" s="564"/>
      <c r="AF6" s="564"/>
      <c r="AG6" s="564"/>
      <c r="AH6" s="564"/>
      <c r="AI6" s="564"/>
      <c r="AJ6" s="564"/>
      <c r="AK6" s="564"/>
    </row>
    <row r="7" spans="1:37" ht="31.5" customHeight="1" x14ac:dyDescent="0.2">
      <c r="A7" s="564"/>
      <c r="B7" s="1341" t="s">
        <v>524</v>
      </c>
      <c r="C7" s="1342"/>
      <c r="D7" s="1342"/>
      <c r="E7" s="1342"/>
      <c r="F7" s="1343"/>
      <c r="G7" s="201" t="s">
        <v>8</v>
      </c>
      <c r="H7" s="597" t="s">
        <v>525</v>
      </c>
      <c r="I7" s="597"/>
      <c r="J7" s="597"/>
      <c r="K7" s="597"/>
      <c r="L7" s="202" t="s">
        <v>8</v>
      </c>
      <c r="M7" s="597" t="s">
        <v>526</v>
      </c>
      <c r="N7" s="597"/>
      <c r="O7" s="597"/>
      <c r="P7" s="597"/>
      <c r="Q7" s="202" t="s">
        <v>8</v>
      </c>
      <c r="R7" s="597" t="s">
        <v>527</v>
      </c>
      <c r="S7" s="597"/>
      <c r="T7" s="597"/>
      <c r="U7" s="597"/>
      <c r="V7" s="597"/>
      <c r="W7" s="597"/>
      <c r="X7" s="597"/>
      <c r="Y7" s="597"/>
      <c r="Z7" s="603"/>
      <c r="AA7" s="564"/>
      <c r="AB7" s="564"/>
      <c r="AC7" s="564"/>
      <c r="AD7" s="564"/>
      <c r="AE7" s="564"/>
      <c r="AF7" s="564"/>
      <c r="AG7" s="564"/>
      <c r="AH7" s="564"/>
      <c r="AI7" s="564"/>
      <c r="AJ7" s="564"/>
      <c r="AK7" s="564"/>
    </row>
    <row r="8" spans="1:37" ht="20.100000000000001" customHeight="1" x14ac:dyDescent="0.2">
      <c r="A8" s="564"/>
      <c r="B8" s="1346" t="s">
        <v>560</v>
      </c>
      <c r="C8" s="1347"/>
      <c r="D8" s="1347"/>
      <c r="E8" s="1347"/>
      <c r="F8" s="1348"/>
      <c r="G8" s="203" t="s">
        <v>8</v>
      </c>
      <c r="H8" s="564" t="s">
        <v>702</v>
      </c>
      <c r="I8" s="564"/>
      <c r="J8" s="564"/>
      <c r="K8" s="564"/>
      <c r="L8" s="564"/>
      <c r="M8" s="564"/>
      <c r="N8" s="564"/>
      <c r="O8" s="564"/>
      <c r="P8" s="564"/>
      <c r="Q8" s="203" t="s">
        <v>8</v>
      </c>
      <c r="R8" s="579" t="s">
        <v>703</v>
      </c>
      <c r="S8" s="579"/>
      <c r="T8" s="579"/>
      <c r="U8" s="579"/>
      <c r="V8" s="579"/>
      <c r="W8" s="579"/>
      <c r="X8" s="579"/>
      <c r="Y8" s="579"/>
      <c r="Z8" s="580"/>
      <c r="AA8" s="564"/>
      <c r="AB8" s="564"/>
      <c r="AC8" s="564"/>
      <c r="AD8" s="564"/>
      <c r="AE8" s="564"/>
      <c r="AF8" s="564"/>
      <c r="AG8" s="564"/>
      <c r="AH8" s="564"/>
      <c r="AI8" s="564"/>
      <c r="AJ8" s="564"/>
      <c r="AK8" s="564"/>
    </row>
    <row r="9" spans="1:37" ht="20.100000000000001" customHeight="1" x14ac:dyDescent="0.2">
      <c r="A9" s="564"/>
      <c r="B9" s="1706"/>
      <c r="C9" s="1549"/>
      <c r="D9" s="1549"/>
      <c r="E9" s="1549"/>
      <c r="F9" s="1707"/>
      <c r="G9" s="203" t="s">
        <v>8</v>
      </c>
      <c r="H9" s="564" t="s">
        <v>704</v>
      </c>
      <c r="I9" s="564"/>
      <c r="J9" s="564"/>
      <c r="K9" s="564"/>
      <c r="L9" s="564"/>
      <c r="M9" s="564"/>
      <c r="N9" s="564"/>
      <c r="O9" s="564"/>
      <c r="P9" s="564"/>
      <c r="Q9" s="203" t="s">
        <v>8</v>
      </c>
      <c r="R9" s="564" t="s">
        <v>705</v>
      </c>
      <c r="S9" s="564"/>
      <c r="T9" s="564"/>
      <c r="U9" s="564"/>
      <c r="V9" s="564"/>
      <c r="W9" s="564"/>
      <c r="X9" s="564"/>
      <c r="Y9" s="564"/>
      <c r="Z9" s="571"/>
      <c r="AA9" s="564"/>
      <c r="AB9" s="564"/>
      <c r="AC9" s="564"/>
      <c r="AD9" s="564"/>
      <c r="AE9" s="564"/>
      <c r="AF9" s="564"/>
      <c r="AG9" s="564"/>
      <c r="AH9" s="564"/>
      <c r="AI9" s="564"/>
      <c r="AJ9" s="564"/>
      <c r="AK9" s="564"/>
    </row>
    <row r="10" spans="1:37" ht="20.100000000000001" customHeight="1" x14ac:dyDescent="0.2">
      <c r="A10" s="564"/>
      <c r="B10" s="1349"/>
      <c r="C10" s="1350"/>
      <c r="D10" s="1350"/>
      <c r="E10" s="1350"/>
      <c r="F10" s="1351"/>
      <c r="G10" s="204" t="s">
        <v>8</v>
      </c>
      <c r="H10" s="482" t="s">
        <v>706</v>
      </c>
      <c r="I10" s="482"/>
      <c r="J10" s="482"/>
      <c r="K10" s="482"/>
      <c r="L10" s="482"/>
      <c r="M10" s="482"/>
      <c r="N10" s="482"/>
      <c r="O10" s="482"/>
      <c r="P10" s="482"/>
      <c r="Q10" s="205" t="s">
        <v>8</v>
      </c>
      <c r="R10" s="482" t="s">
        <v>707</v>
      </c>
      <c r="S10" s="482"/>
      <c r="T10" s="482"/>
      <c r="U10" s="482"/>
      <c r="V10" s="482"/>
      <c r="W10" s="482"/>
      <c r="X10" s="482"/>
      <c r="Y10" s="482"/>
      <c r="Z10" s="582"/>
      <c r="AA10" s="564"/>
      <c r="AB10" s="564"/>
      <c r="AC10" s="564"/>
      <c r="AD10" s="564"/>
      <c r="AE10" s="564"/>
      <c r="AF10" s="564"/>
      <c r="AG10" s="564"/>
      <c r="AH10" s="564"/>
      <c r="AI10" s="564"/>
      <c r="AJ10" s="564"/>
      <c r="AK10" s="564"/>
    </row>
    <row r="11" spans="1:37" x14ac:dyDescent="0.2">
      <c r="A11" s="564"/>
      <c r="B11" s="564"/>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row>
    <row r="12" spans="1:37" x14ac:dyDescent="0.2">
      <c r="A12" s="564"/>
      <c r="B12" s="578"/>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80"/>
      <c r="AA12" s="564"/>
      <c r="AB12" s="564"/>
      <c r="AC12" s="564"/>
      <c r="AD12" s="564"/>
      <c r="AE12" s="564"/>
      <c r="AF12" s="564"/>
      <c r="AG12" s="564"/>
      <c r="AH12" s="564"/>
      <c r="AI12" s="564"/>
      <c r="AJ12" s="564"/>
      <c r="AK12" s="564"/>
    </row>
    <row r="13" spans="1:37" x14ac:dyDescent="0.2">
      <c r="A13" s="564"/>
      <c r="B13" s="572" t="s">
        <v>708</v>
      </c>
      <c r="C13" s="564"/>
      <c r="D13" s="564"/>
      <c r="E13" s="564"/>
      <c r="F13" s="564"/>
      <c r="G13" s="564"/>
      <c r="H13" s="564"/>
      <c r="I13" s="564"/>
      <c r="J13" s="564"/>
      <c r="K13" s="564"/>
      <c r="L13" s="564"/>
      <c r="M13" s="564"/>
      <c r="N13" s="564"/>
      <c r="O13" s="564"/>
      <c r="P13" s="564"/>
      <c r="Q13" s="564"/>
      <c r="R13" s="564"/>
      <c r="S13" s="564"/>
      <c r="T13" s="564"/>
      <c r="U13" s="564"/>
      <c r="V13" s="564"/>
      <c r="W13" s="564"/>
      <c r="X13" s="564"/>
      <c r="Y13" s="564"/>
      <c r="Z13" s="571"/>
      <c r="AA13" s="564"/>
      <c r="AB13" s="564"/>
      <c r="AC13" s="564"/>
      <c r="AD13" s="564"/>
      <c r="AE13" s="564"/>
      <c r="AF13" s="564"/>
      <c r="AG13" s="564"/>
      <c r="AH13" s="564"/>
      <c r="AI13" s="564"/>
      <c r="AJ13" s="564"/>
      <c r="AK13" s="564"/>
    </row>
    <row r="14" spans="1:37" x14ac:dyDescent="0.2">
      <c r="A14" s="564"/>
      <c r="B14" s="572"/>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71"/>
      <c r="AA14" s="564"/>
      <c r="AB14" s="564"/>
      <c r="AC14" s="564"/>
      <c r="AD14" s="564"/>
      <c r="AE14" s="564"/>
      <c r="AF14" s="564"/>
      <c r="AG14" s="564"/>
      <c r="AH14" s="564"/>
      <c r="AI14" s="564"/>
      <c r="AJ14" s="564"/>
      <c r="AK14" s="564"/>
    </row>
    <row r="15" spans="1:37" x14ac:dyDescent="0.2">
      <c r="A15" s="564"/>
      <c r="B15" s="572"/>
      <c r="C15" s="564" t="s">
        <v>709</v>
      </c>
      <c r="D15" s="564"/>
      <c r="E15" s="564"/>
      <c r="F15" s="564"/>
      <c r="G15" s="564"/>
      <c r="H15" s="564"/>
      <c r="I15" s="564"/>
      <c r="J15" s="564"/>
      <c r="K15" s="564"/>
      <c r="L15" s="564"/>
      <c r="M15" s="564"/>
      <c r="N15" s="564"/>
      <c r="O15" s="564"/>
      <c r="P15" s="564"/>
      <c r="Q15" s="564"/>
      <c r="R15" s="564"/>
      <c r="S15" s="564"/>
      <c r="T15" s="564"/>
      <c r="U15" s="564"/>
      <c r="V15" s="564"/>
      <c r="W15" s="564"/>
      <c r="X15" s="564"/>
      <c r="Y15" s="564"/>
      <c r="Z15" s="571"/>
      <c r="AA15" s="564"/>
      <c r="AB15" s="564"/>
      <c r="AC15" s="564"/>
      <c r="AD15" s="564"/>
      <c r="AE15" s="564"/>
      <c r="AF15" s="564"/>
      <c r="AG15" s="564"/>
      <c r="AH15" s="564"/>
      <c r="AI15" s="564"/>
      <c r="AJ15" s="564"/>
      <c r="AK15" s="564"/>
    </row>
    <row r="16" spans="1:37" ht="4.5" customHeight="1" x14ac:dyDescent="0.2">
      <c r="A16" s="564"/>
      <c r="B16" s="572"/>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71"/>
      <c r="AA16" s="564"/>
      <c r="AB16" s="564"/>
      <c r="AC16" s="564"/>
      <c r="AD16" s="564"/>
      <c r="AE16" s="564"/>
      <c r="AF16" s="564"/>
      <c r="AG16" s="564"/>
      <c r="AH16" s="564"/>
      <c r="AI16" s="564"/>
      <c r="AJ16" s="564"/>
      <c r="AK16" s="564"/>
    </row>
    <row r="17" spans="1:37" ht="21" customHeight="1" x14ac:dyDescent="0.2">
      <c r="A17" s="564"/>
      <c r="B17" s="572"/>
      <c r="C17" s="505" t="s">
        <v>710</v>
      </c>
      <c r="D17" s="553"/>
      <c r="E17" s="553"/>
      <c r="F17" s="553"/>
      <c r="G17" s="554"/>
      <c r="H17" s="1341"/>
      <c r="I17" s="1342"/>
      <c r="J17" s="1342"/>
      <c r="K17" s="1342"/>
      <c r="L17" s="1342"/>
      <c r="M17" s="1342"/>
      <c r="N17" s="473" t="s">
        <v>569</v>
      </c>
      <c r="O17" s="564"/>
      <c r="P17" s="505" t="s">
        <v>711</v>
      </c>
      <c r="Q17" s="553"/>
      <c r="R17" s="553"/>
      <c r="S17" s="553"/>
      <c r="T17" s="554"/>
      <c r="U17" s="1341"/>
      <c r="V17" s="1342"/>
      <c r="W17" s="1342"/>
      <c r="X17" s="1342"/>
      <c r="Y17" s="473" t="s">
        <v>569</v>
      </c>
      <c r="Z17" s="571"/>
      <c r="AA17" s="564"/>
      <c r="AB17" s="564"/>
      <c r="AC17" s="564"/>
      <c r="AD17" s="564"/>
      <c r="AE17" s="564"/>
      <c r="AF17" s="564"/>
      <c r="AG17" s="564"/>
      <c r="AH17" s="564"/>
      <c r="AI17" s="564"/>
      <c r="AJ17" s="564"/>
      <c r="AK17" s="564"/>
    </row>
    <row r="18" spans="1:37" x14ac:dyDescent="0.2">
      <c r="A18" s="564"/>
      <c r="B18" s="572"/>
      <c r="C18" s="564"/>
      <c r="D18" s="564"/>
      <c r="E18" s="564"/>
      <c r="F18" s="564"/>
      <c r="G18" s="564"/>
      <c r="H18" s="564"/>
      <c r="I18" s="564"/>
      <c r="J18" s="564"/>
      <c r="K18" s="564"/>
      <c r="L18" s="564"/>
      <c r="M18" s="564"/>
      <c r="N18" s="564"/>
      <c r="O18" s="564"/>
      <c r="P18" s="497"/>
      <c r="Q18" s="564"/>
      <c r="R18" s="564"/>
      <c r="S18" s="564"/>
      <c r="T18" s="564"/>
      <c r="U18" s="564"/>
      <c r="V18" s="564"/>
      <c r="W18" s="564"/>
      <c r="X18" s="564"/>
      <c r="Y18" s="564"/>
      <c r="Z18" s="571"/>
      <c r="AA18" s="564"/>
      <c r="AB18" s="564"/>
      <c r="AC18" s="564"/>
      <c r="AD18" s="564"/>
      <c r="AE18" s="564"/>
      <c r="AF18" s="564"/>
      <c r="AG18" s="564"/>
      <c r="AH18" s="564"/>
      <c r="AI18" s="564"/>
      <c r="AJ18" s="564"/>
      <c r="AK18" s="564"/>
    </row>
    <row r="19" spans="1:37" x14ac:dyDescent="0.2">
      <c r="A19" s="564"/>
      <c r="B19" s="572"/>
      <c r="C19" s="564" t="s">
        <v>690</v>
      </c>
      <c r="D19" s="564"/>
      <c r="E19" s="564"/>
      <c r="F19" s="564"/>
      <c r="G19" s="564"/>
      <c r="H19" s="564"/>
      <c r="I19" s="564"/>
      <c r="J19" s="564"/>
      <c r="K19" s="564"/>
      <c r="L19" s="564"/>
      <c r="M19" s="564"/>
      <c r="N19" s="564"/>
      <c r="O19" s="564"/>
      <c r="P19" s="564"/>
      <c r="Q19" s="564"/>
      <c r="R19" s="564"/>
      <c r="S19" s="564"/>
      <c r="T19" s="564"/>
      <c r="U19" s="564"/>
      <c r="V19" s="564"/>
      <c r="W19" s="564"/>
      <c r="X19" s="564"/>
      <c r="Y19" s="564"/>
      <c r="Z19" s="571"/>
      <c r="AA19" s="564"/>
      <c r="AB19" s="564"/>
      <c r="AC19" s="564"/>
      <c r="AD19" s="564"/>
      <c r="AE19" s="564"/>
      <c r="AF19" s="564"/>
      <c r="AG19" s="564"/>
      <c r="AH19" s="564"/>
      <c r="AI19" s="564"/>
      <c r="AJ19" s="564"/>
      <c r="AK19" s="564"/>
    </row>
    <row r="20" spans="1:37" ht="4.5" customHeight="1" x14ac:dyDescent="0.2">
      <c r="A20" s="564"/>
      <c r="B20" s="572"/>
      <c r="C20" s="564"/>
      <c r="D20" s="564"/>
      <c r="E20" s="564"/>
      <c r="F20" s="564"/>
      <c r="G20" s="564"/>
      <c r="H20" s="564"/>
      <c r="I20" s="564"/>
      <c r="J20" s="564"/>
      <c r="K20" s="564"/>
      <c r="L20" s="564"/>
      <c r="M20" s="564"/>
      <c r="N20" s="564"/>
      <c r="O20" s="564"/>
      <c r="P20" s="564"/>
      <c r="Q20" s="564"/>
      <c r="R20" s="564"/>
      <c r="S20" s="564"/>
      <c r="T20" s="564"/>
      <c r="U20" s="564"/>
      <c r="V20" s="564"/>
      <c r="W20" s="564"/>
      <c r="X20" s="564"/>
      <c r="Y20" s="564"/>
      <c r="Z20" s="571"/>
      <c r="AA20" s="564"/>
      <c r="AB20" s="564"/>
      <c r="AC20" s="564"/>
      <c r="AD20" s="564"/>
      <c r="AE20" s="564"/>
      <c r="AF20" s="564"/>
      <c r="AG20" s="564"/>
      <c r="AH20" s="564"/>
      <c r="AI20" s="564"/>
      <c r="AJ20" s="564"/>
      <c r="AK20" s="564"/>
    </row>
    <row r="21" spans="1:37" ht="21.75" customHeight="1" x14ac:dyDescent="0.2">
      <c r="A21" s="564"/>
      <c r="B21" s="572"/>
      <c r="C21" s="1448" t="s">
        <v>693</v>
      </c>
      <c r="D21" s="1691"/>
      <c r="E21" s="1691"/>
      <c r="F21" s="1691"/>
      <c r="G21" s="1691"/>
      <c r="H21" s="1691"/>
      <c r="I21" s="1692"/>
      <c r="J21" s="505" t="s">
        <v>712</v>
      </c>
      <c r="K21" s="553"/>
      <c r="L21" s="553"/>
      <c r="M21" s="1342"/>
      <c r="N21" s="1342"/>
      <c r="O21" s="1342"/>
      <c r="P21" s="473" t="s">
        <v>569</v>
      </c>
      <c r="Q21" s="564"/>
      <c r="R21" s="564"/>
      <c r="S21" s="564"/>
      <c r="T21" s="564"/>
      <c r="U21" s="564"/>
      <c r="V21" s="564"/>
      <c r="W21" s="564"/>
      <c r="X21" s="564"/>
      <c r="Y21" s="564"/>
      <c r="Z21" s="571"/>
      <c r="AA21" s="564"/>
      <c r="AB21" s="564"/>
      <c r="AC21" s="564"/>
      <c r="AD21" s="564"/>
      <c r="AE21" s="564"/>
      <c r="AF21" s="564"/>
      <c r="AG21" s="564"/>
      <c r="AH21" s="564"/>
      <c r="AI21" s="564"/>
      <c r="AJ21" s="564"/>
      <c r="AK21" s="564"/>
    </row>
    <row r="22" spans="1:37" ht="21" customHeight="1" x14ac:dyDescent="0.2">
      <c r="A22" s="564"/>
      <c r="B22" s="572"/>
      <c r="C22" s="1943" t="s">
        <v>713</v>
      </c>
      <c r="D22" s="1944"/>
      <c r="E22" s="1944"/>
      <c r="F22" s="1944"/>
      <c r="G22" s="1944"/>
      <c r="H22" s="1944"/>
      <c r="I22" s="1945"/>
      <c r="J22" s="505" t="s">
        <v>714</v>
      </c>
      <c r="K22" s="553"/>
      <c r="L22" s="553"/>
      <c r="M22" s="1342"/>
      <c r="N22" s="1342"/>
      <c r="O22" s="1342"/>
      <c r="P22" s="473" t="s">
        <v>569</v>
      </c>
      <c r="Q22" s="564"/>
      <c r="R22" s="564"/>
      <c r="S22" s="564"/>
      <c r="T22" s="564"/>
      <c r="U22" s="564"/>
      <c r="V22" s="564"/>
      <c r="W22" s="564"/>
      <c r="X22" s="564"/>
      <c r="Y22" s="564"/>
      <c r="Z22" s="571"/>
      <c r="AA22" s="564"/>
      <c r="AB22" s="564"/>
      <c r="AC22" s="564"/>
      <c r="AD22" s="564"/>
      <c r="AE22" s="564"/>
      <c r="AF22" s="564"/>
      <c r="AG22" s="564"/>
      <c r="AH22" s="564"/>
      <c r="AI22" s="564"/>
      <c r="AJ22" s="564"/>
      <c r="AK22" s="564"/>
    </row>
    <row r="23" spans="1:37" x14ac:dyDescent="0.2">
      <c r="A23" s="564"/>
      <c r="B23" s="572"/>
      <c r="C23" s="564"/>
      <c r="D23" s="564"/>
      <c r="E23" s="564"/>
      <c r="F23" s="564"/>
      <c r="G23" s="564"/>
      <c r="H23" s="564"/>
      <c r="I23" s="564"/>
      <c r="J23" s="564"/>
      <c r="K23" s="564"/>
      <c r="L23" s="497"/>
      <c r="M23" s="564"/>
      <c r="N23" s="564"/>
      <c r="O23" s="564"/>
      <c r="P23" s="564"/>
      <c r="Q23" s="497"/>
      <c r="R23" s="564"/>
      <c r="S23" s="564"/>
      <c r="T23" s="564"/>
      <c r="U23" s="564"/>
      <c r="V23" s="497"/>
      <c r="W23" s="564"/>
      <c r="X23" s="564"/>
      <c r="Y23" s="564"/>
      <c r="Z23" s="571"/>
      <c r="AA23" s="564"/>
      <c r="AB23" s="564"/>
      <c r="AC23" s="564"/>
      <c r="AD23" s="564"/>
      <c r="AE23" s="564"/>
      <c r="AF23" s="564"/>
      <c r="AG23" s="564"/>
      <c r="AH23" s="564"/>
      <c r="AI23" s="564"/>
      <c r="AJ23" s="564"/>
      <c r="AK23" s="564"/>
    </row>
    <row r="24" spans="1:37" x14ac:dyDescent="0.2">
      <c r="A24" s="564"/>
      <c r="B24" s="572"/>
      <c r="C24" s="564" t="s">
        <v>715</v>
      </c>
      <c r="D24" s="564"/>
      <c r="E24" s="564"/>
      <c r="F24" s="564"/>
      <c r="G24" s="564"/>
      <c r="H24" s="564"/>
      <c r="I24" s="564"/>
      <c r="J24" s="564"/>
      <c r="K24" s="564"/>
      <c r="L24" s="564"/>
      <c r="M24" s="564"/>
      <c r="N24" s="564"/>
      <c r="O24" s="564"/>
      <c r="P24" s="564"/>
      <c r="Q24" s="564"/>
      <c r="R24" s="564"/>
      <c r="S24" s="564"/>
      <c r="T24" s="564"/>
      <c r="U24" s="564"/>
      <c r="V24" s="564"/>
      <c r="W24" s="564"/>
      <c r="X24" s="564"/>
      <c r="Y24" s="564"/>
      <c r="Z24" s="571"/>
      <c r="AA24" s="564"/>
      <c r="AB24" s="564"/>
      <c r="AC24" s="564"/>
      <c r="AD24" s="564"/>
      <c r="AE24" s="564"/>
      <c r="AF24" s="564"/>
      <c r="AG24" s="564"/>
      <c r="AH24" s="564"/>
      <c r="AI24" s="564"/>
      <c r="AJ24" s="564"/>
      <c r="AK24" s="564"/>
    </row>
    <row r="25" spans="1:37" ht="4.5" customHeight="1" x14ac:dyDescent="0.2">
      <c r="A25" s="564"/>
      <c r="B25" s="572"/>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71"/>
      <c r="AA25" s="564"/>
      <c r="AB25" s="564"/>
      <c r="AC25" s="564"/>
      <c r="AD25" s="564"/>
      <c r="AE25" s="564"/>
      <c r="AF25" s="564"/>
      <c r="AG25" s="564"/>
      <c r="AH25" s="564"/>
      <c r="AI25" s="564"/>
      <c r="AJ25" s="564"/>
      <c r="AK25" s="564"/>
    </row>
    <row r="26" spans="1:37" x14ac:dyDescent="0.2">
      <c r="A26" s="564"/>
      <c r="B26" s="572"/>
      <c r="C26" s="1341" t="s">
        <v>716</v>
      </c>
      <c r="D26" s="1342"/>
      <c r="E26" s="1342"/>
      <c r="F26" s="1342"/>
      <c r="G26" s="1342"/>
      <c r="H26" s="1342"/>
      <c r="I26" s="1342"/>
      <c r="J26" s="1342"/>
      <c r="K26" s="1342"/>
      <c r="L26" s="1342"/>
      <c r="M26" s="1342"/>
      <c r="N26" s="1342"/>
      <c r="O26" s="1343"/>
      <c r="P26" s="1341" t="s">
        <v>414</v>
      </c>
      <c r="Q26" s="1342"/>
      <c r="R26" s="1342"/>
      <c r="S26" s="1342"/>
      <c r="T26" s="1342"/>
      <c r="U26" s="1342"/>
      <c r="V26" s="1342"/>
      <c r="W26" s="1342"/>
      <c r="X26" s="1342"/>
      <c r="Y26" s="1343"/>
      <c r="Z26" s="566"/>
      <c r="AA26" s="564"/>
      <c r="AB26" s="564"/>
      <c r="AC26" s="564"/>
      <c r="AD26" s="564"/>
      <c r="AE26" s="564"/>
      <c r="AF26" s="564"/>
      <c r="AG26" s="564"/>
      <c r="AH26" s="564"/>
      <c r="AI26" s="564"/>
      <c r="AJ26" s="564"/>
      <c r="AK26" s="564"/>
    </row>
    <row r="27" spans="1:37" ht="21" customHeight="1" x14ac:dyDescent="0.2">
      <c r="A27" s="564"/>
      <c r="B27" s="572"/>
      <c r="C27" s="1448"/>
      <c r="D27" s="1691"/>
      <c r="E27" s="1691"/>
      <c r="F27" s="1691"/>
      <c r="G27" s="1691"/>
      <c r="H27" s="1691"/>
      <c r="I27" s="1691"/>
      <c r="J27" s="1691"/>
      <c r="K27" s="1691"/>
      <c r="L27" s="1691"/>
      <c r="M27" s="1691"/>
      <c r="N27" s="1691"/>
      <c r="O27" s="1692"/>
      <c r="P27" s="1341"/>
      <c r="Q27" s="1342"/>
      <c r="R27" s="1342"/>
      <c r="S27" s="1342"/>
      <c r="T27" s="1342"/>
      <c r="U27" s="1342"/>
      <c r="V27" s="1342"/>
      <c r="W27" s="1342"/>
      <c r="X27" s="1342"/>
      <c r="Y27" s="1343"/>
      <c r="Z27" s="571"/>
      <c r="AA27" s="564"/>
      <c r="AB27" s="564"/>
      <c r="AC27" s="564"/>
      <c r="AD27" s="564"/>
      <c r="AE27" s="564"/>
      <c r="AF27" s="564"/>
      <c r="AG27" s="564"/>
      <c r="AH27" s="564"/>
      <c r="AI27" s="564"/>
      <c r="AJ27" s="564"/>
      <c r="AK27" s="564"/>
    </row>
    <row r="28" spans="1:37" ht="21" customHeight="1" x14ac:dyDescent="0.2">
      <c r="A28" s="564"/>
      <c r="B28" s="572"/>
      <c r="C28" s="1448"/>
      <c r="D28" s="1691"/>
      <c r="E28" s="1691"/>
      <c r="F28" s="1691"/>
      <c r="G28" s="1691"/>
      <c r="H28" s="1691"/>
      <c r="I28" s="1691"/>
      <c r="J28" s="1691"/>
      <c r="K28" s="1691"/>
      <c r="L28" s="1691"/>
      <c r="M28" s="1691"/>
      <c r="N28" s="1691"/>
      <c r="O28" s="1692"/>
      <c r="P28" s="1341"/>
      <c r="Q28" s="1342"/>
      <c r="R28" s="1342"/>
      <c r="S28" s="1342"/>
      <c r="T28" s="1342"/>
      <c r="U28" s="1342"/>
      <c r="V28" s="1342"/>
      <c r="W28" s="1342"/>
      <c r="X28" s="1342"/>
      <c r="Y28" s="1343"/>
      <c r="Z28" s="571"/>
      <c r="AA28" s="564"/>
      <c r="AB28" s="564"/>
      <c r="AC28" s="564"/>
      <c r="AD28" s="564"/>
      <c r="AE28" s="564"/>
      <c r="AF28" s="564"/>
      <c r="AG28" s="564"/>
      <c r="AH28" s="564"/>
      <c r="AI28" s="564"/>
      <c r="AJ28" s="564"/>
      <c r="AK28" s="564"/>
    </row>
    <row r="29" spans="1:37" ht="21" customHeight="1" x14ac:dyDescent="0.2">
      <c r="A29" s="564"/>
      <c r="B29" s="572"/>
      <c r="C29" s="1448"/>
      <c r="D29" s="1691"/>
      <c r="E29" s="1691"/>
      <c r="F29" s="1691"/>
      <c r="G29" s="1691"/>
      <c r="H29" s="1691"/>
      <c r="I29" s="1691"/>
      <c r="J29" s="1691"/>
      <c r="K29" s="1691"/>
      <c r="L29" s="1691"/>
      <c r="M29" s="1691"/>
      <c r="N29" s="1691"/>
      <c r="O29" s="1692"/>
      <c r="P29" s="1341"/>
      <c r="Q29" s="1342"/>
      <c r="R29" s="1342"/>
      <c r="S29" s="1342"/>
      <c r="T29" s="1342"/>
      <c r="U29" s="1342"/>
      <c r="V29" s="1342"/>
      <c r="W29" s="1342"/>
      <c r="X29" s="1342"/>
      <c r="Y29" s="1343"/>
      <c r="Z29" s="571"/>
      <c r="AA29" s="564"/>
      <c r="AB29" s="564"/>
      <c r="AC29" s="564"/>
      <c r="AD29" s="564"/>
      <c r="AE29" s="564"/>
      <c r="AF29" s="564"/>
      <c r="AG29" s="564"/>
      <c r="AH29" s="564"/>
      <c r="AI29" s="564"/>
      <c r="AJ29" s="564"/>
      <c r="AK29" s="564"/>
    </row>
    <row r="30" spans="1:37" ht="21" customHeight="1" x14ac:dyDescent="0.2">
      <c r="A30" s="564"/>
      <c r="B30" s="572"/>
      <c r="C30" s="1448"/>
      <c r="D30" s="1691"/>
      <c r="E30" s="1691"/>
      <c r="F30" s="1691"/>
      <c r="G30" s="1691"/>
      <c r="H30" s="1691"/>
      <c r="I30" s="1691"/>
      <c r="J30" s="1691"/>
      <c r="K30" s="1691"/>
      <c r="L30" s="1691"/>
      <c r="M30" s="1691"/>
      <c r="N30" s="1691"/>
      <c r="O30" s="1692"/>
      <c r="P30" s="1341"/>
      <c r="Q30" s="1342"/>
      <c r="R30" s="1342"/>
      <c r="S30" s="1342"/>
      <c r="T30" s="1342"/>
      <c r="U30" s="1342"/>
      <c r="V30" s="1342"/>
      <c r="W30" s="1342"/>
      <c r="X30" s="1342"/>
      <c r="Y30" s="1343"/>
      <c r="Z30" s="571"/>
      <c r="AA30" s="564"/>
      <c r="AB30" s="564"/>
      <c r="AC30" s="564"/>
      <c r="AD30" s="564"/>
      <c r="AE30" s="564"/>
      <c r="AF30" s="564"/>
      <c r="AG30" s="564"/>
      <c r="AH30" s="564"/>
      <c r="AI30" s="564"/>
      <c r="AJ30" s="564"/>
      <c r="AK30" s="564"/>
    </row>
    <row r="31" spans="1:37" ht="21" customHeight="1" x14ac:dyDescent="0.2">
      <c r="A31" s="564"/>
      <c r="B31" s="572"/>
      <c r="C31" s="1448"/>
      <c r="D31" s="1691"/>
      <c r="E31" s="1691"/>
      <c r="F31" s="1691"/>
      <c r="G31" s="1691"/>
      <c r="H31" s="1691"/>
      <c r="I31" s="1691"/>
      <c r="J31" s="1691"/>
      <c r="K31" s="1691"/>
      <c r="L31" s="1691"/>
      <c r="M31" s="1691"/>
      <c r="N31" s="1691"/>
      <c r="O31" s="1692"/>
      <c r="P31" s="1341"/>
      <c r="Q31" s="1342"/>
      <c r="R31" s="1342"/>
      <c r="S31" s="1342"/>
      <c r="T31" s="1342"/>
      <c r="U31" s="1342"/>
      <c r="V31" s="1342"/>
      <c r="W31" s="1342"/>
      <c r="X31" s="1342"/>
      <c r="Y31" s="1343"/>
      <c r="Z31" s="571"/>
      <c r="AA31" s="564"/>
      <c r="AB31" s="564"/>
      <c r="AC31" s="564"/>
      <c r="AD31" s="564"/>
      <c r="AE31" s="564"/>
      <c r="AF31" s="564"/>
      <c r="AG31" s="564"/>
      <c r="AH31" s="564"/>
      <c r="AI31" s="564"/>
      <c r="AJ31" s="564"/>
      <c r="AK31" s="564"/>
    </row>
    <row r="32" spans="1:37" ht="21" customHeight="1" x14ac:dyDescent="0.2">
      <c r="A32" s="564"/>
      <c r="B32" s="572"/>
      <c r="C32" s="478"/>
      <c r="D32" s="478"/>
      <c r="E32" s="478"/>
      <c r="F32" s="478"/>
      <c r="G32" s="478"/>
      <c r="H32" s="478"/>
      <c r="I32" s="478"/>
      <c r="J32" s="478"/>
      <c r="K32" s="478"/>
      <c r="L32" s="478"/>
      <c r="M32" s="478"/>
      <c r="N32" s="478"/>
      <c r="O32" s="478"/>
      <c r="P32" s="482"/>
      <c r="Q32" s="482"/>
      <c r="R32" s="482"/>
      <c r="S32" s="482"/>
      <c r="T32" s="564"/>
      <c r="U32" s="564"/>
      <c r="V32" s="553"/>
      <c r="W32" s="553"/>
      <c r="X32" s="553"/>
      <c r="Y32" s="564"/>
      <c r="Z32" s="571"/>
      <c r="AA32" s="564"/>
      <c r="AB32" s="564"/>
      <c r="AC32" s="564"/>
      <c r="AD32" s="564"/>
      <c r="AE32" s="564"/>
      <c r="AF32" s="564"/>
      <c r="AG32" s="564"/>
      <c r="AH32" s="564"/>
      <c r="AI32" s="564"/>
      <c r="AJ32" s="564"/>
      <c r="AK32" s="564"/>
    </row>
    <row r="33" spans="1:37" ht="21" customHeight="1" x14ac:dyDescent="0.2">
      <c r="A33" s="564"/>
      <c r="B33" s="572"/>
      <c r="C33" s="1794" t="s">
        <v>699</v>
      </c>
      <c r="D33" s="1372"/>
      <c r="E33" s="1372"/>
      <c r="F33" s="1372"/>
      <c r="G33" s="1372"/>
      <c r="H33" s="1372"/>
      <c r="I33" s="1372"/>
      <c r="J33" s="1372"/>
      <c r="K33" s="1372"/>
      <c r="L33" s="1372"/>
      <c r="M33" s="1372"/>
      <c r="N33" s="1372"/>
      <c r="O33" s="1372"/>
      <c r="P33" s="1372"/>
      <c r="Q33" s="1372"/>
      <c r="R33" s="1372"/>
      <c r="S33" s="1372"/>
      <c r="T33" s="1372"/>
      <c r="U33" s="1372"/>
      <c r="V33" s="1795"/>
      <c r="W33" s="206" t="s">
        <v>532</v>
      </c>
      <c r="X33" s="207" t="s">
        <v>533</v>
      </c>
      <c r="Y33" s="208" t="s">
        <v>534</v>
      </c>
      <c r="Z33" s="571"/>
      <c r="AA33" s="564"/>
      <c r="AB33" s="564"/>
      <c r="AC33" s="564"/>
      <c r="AD33" s="564"/>
      <c r="AE33" s="564"/>
      <c r="AF33" s="564"/>
      <c r="AG33" s="564"/>
      <c r="AH33" s="564"/>
      <c r="AI33" s="564"/>
      <c r="AJ33" s="564"/>
      <c r="AK33" s="564"/>
    </row>
    <row r="34" spans="1:37" ht="21" customHeight="1" x14ac:dyDescent="0.2">
      <c r="A34" s="564"/>
      <c r="B34" s="572"/>
      <c r="C34" s="1796"/>
      <c r="D34" s="1368"/>
      <c r="E34" s="1368"/>
      <c r="F34" s="1368"/>
      <c r="G34" s="1368"/>
      <c r="H34" s="1368"/>
      <c r="I34" s="1368"/>
      <c r="J34" s="1368"/>
      <c r="K34" s="1368"/>
      <c r="L34" s="1368"/>
      <c r="M34" s="1368"/>
      <c r="N34" s="1368"/>
      <c r="O34" s="1368"/>
      <c r="P34" s="1368"/>
      <c r="Q34" s="1368"/>
      <c r="R34" s="1368"/>
      <c r="S34" s="1368"/>
      <c r="T34" s="1368"/>
      <c r="U34" s="1368"/>
      <c r="V34" s="1797"/>
      <c r="W34" s="204" t="s">
        <v>8</v>
      </c>
      <c r="X34" s="478" t="s">
        <v>533</v>
      </c>
      <c r="Y34" s="209" t="s">
        <v>8</v>
      </c>
      <c r="Z34" s="571"/>
      <c r="AA34" s="564"/>
      <c r="AB34" s="564"/>
      <c r="AC34" s="564"/>
      <c r="AD34" s="564"/>
      <c r="AE34" s="564"/>
      <c r="AF34" s="564"/>
      <c r="AG34" s="564"/>
      <c r="AH34" s="564"/>
      <c r="AI34" s="564"/>
      <c r="AJ34" s="564"/>
      <c r="AK34" s="564"/>
    </row>
    <row r="35" spans="1:37" x14ac:dyDescent="0.2">
      <c r="A35" s="564"/>
      <c r="B35" s="572"/>
      <c r="C35" s="564"/>
      <c r="D35" s="564"/>
      <c r="E35" s="564"/>
      <c r="F35" s="564"/>
      <c r="G35" s="564"/>
      <c r="H35" s="564"/>
      <c r="I35" s="564"/>
      <c r="J35" s="564"/>
      <c r="K35" s="564"/>
      <c r="L35" s="564"/>
      <c r="M35" s="564"/>
      <c r="N35" s="564"/>
      <c r="O35" s="564"/>
      <c r="P35" s="564"/>
      <c r="Q35" s="564"/>
      <c r="R35" s="564"/>
      <c r="S35" s="564"/>
      <c r="T35" s="564"/>
      <c r="U35" s="564"/>
      <c r="V35" s="564"/>
      <c r="W35" s="564"/>
      <c r="X35" s="564"/>
      <c r="Y35" s="564"/>
      <c r="Z35" s="571"/>
      <c r="AA35" s="564"/>
      <c r="AB35" s="564"/>
      <c r="AC35" s="564"/>
      <c r="AD35" s="564"/>
      <c r="AE35" s="564"/>
      <c r="AF35" s="564"/>
      <c r="AG35" s="564"/>
      <c r="AH35" s="564"/>
      <c r="AI35" s="564"/>
      <c r="AJ35" s="564"/>
      <c r="AK35" s="564"/>
    </row>
    <row r="36" spans="1:37" x14ac:dyDescent="0.2">
      <c r="A36" s="564"/>
      <c r="B36" s="572"/>
      <c r="C36" s="564" t="s">
        <v>717</v>
      </c>
      <c r="D36" s="564"/>
      <c r="E36" s="564"/>
      <c r="F36" s="564"/>
      <c r="G36" s="564"/>
      <c r="H36" s="564"/>
      <c r="I36" s="564"/>
      <c r="J36" s="564"/>
      <c r="K36" s="564"/>
      <c r="L36" s="564"/>
      <c r="M36" s="564"/>
      <c r="N36" s="564"/>
      <c r="O36" s="564"/>
      <c r="P36" s="564"/>
      <c r="Q36" s="564"/>
      <c r="R36" s="564"/>
      <c r="S36" s="564"/>
      <c r="T36" s="564"/>
      <c r="U36" s="564"/>
      <c r="V36" s="564"/>
      <c r="W36" s="564"/>
      <c r="X36" s="564"/>
      <c r="Z36" s="571"/>
      <c r="AA36" s="564"/>
      <c r="AB36" s="564"/>
      <c r="AC36" s="564"/>
      <c r="AD36" s="564"/>
      <c r="AE36" s="564"/>
      <c r="AF36" s="564"/>
      <c r="AG36" s="564"/>
      <c r="AH36" s="564"/>
      <c r="AI36" s="564"/>
      <c r="AJ36" s="564"/>
      <c r="AK36" s="564"/>
    </row>
    <row r="37" spans="1:37" ht="4.5" customHeight="1" x14ac:dyDescent="0.2">
      <c r="A37" s="564"/>
      <c r="B37" s="572"/>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71"/>
      <c r="AA37" s="564"/>
      <c r="AB37" s="564"/>
      <c r="AC37" s="564"/>
      <c r="AD37" s="564"/>
      <c r="AE37" s="564"/>
      <c r="AF37" s="564"/>
      <c r="AG37" s="564"/>
      <c r="AH37" s="564"/>
      <c r="AI37" s="564"/>
      <c r="AJ37" s="564"/>
      <c r="AK37" s="564"/>
    </row>
    <row r="38" spans="1:37" ht="21" customHeight="1" x14ac:dyDescent="0.2">
      <c r="A38" s="564"/>
      <c r="B38" s="572"/>
      <c r="C38" s="127" t="s">
        <v>718</v>
      </c>
      <c r="D38" s="210" t="s">
        <v>8</v>
      </c>
      <c r="E38" s="1372" t="s">
        <v>719</v>
      </c>
      <c r="F38" s="1372"/>
      <c r="G38" s="210" t="s">
        <v>8</v>
      </c>
      <c r="H38" s="1521" t="s">
        <v>720</v>
      </c>
      <c r="I38" s="1521"/>
      <c r="J38" s="605" t="s">
        <v>721</v>
      </c>
      <c r="K38" s="605"/>
      <c r="L38" s="129"/>
      <c r="M38" s="129"/>
      <c r="N38" s="129"/>
      <c r="O38" s="129"/>
      <c r="P38" s="129"/>
      <c r="Q38" s="129"/>
      <c r="R38" s="129"/>
      <c r="S38" s="129"/>
      <c r="T38" s="129"/>
      <c r="U38" s="605"/>
      <c r="V38" s="208"/>
      <c r="W38" s="206" t="s">
        <v>532</v>
      </c>
      <c r="X38" s="207" t="s">
        <v>533</v>
      </c>
      <c r="Y38" s="208" t="s">
        <v>534</v>
      </c>
      <c r="Z38" s="571"/>
      <c r="AA38" s="572"/>
      <c r="AB38" s="564"/>
      <c r="AC38" s="564"/>
      <c r="AD38" s="564"/>
      <c r="AE38" s="564"/>
      <c r="AF38" s="564"/>
      <c r="AG38" s="564"/>
      <c r="AH38" s="564"/>
      <c r="AI38" s="564"/>
      <c r="AJ38" s="564"/>
      <c r="AK38" s="564"/>
    </row>
    <row r="39" spans="1:37" ht="21" customHeight="1" x14ac:dyDescent="0.2">
      <c r="A39" s="564"/>
      <c r="B39" s="572"/>
      <c r="C39" s="1522" t="s">
        <v>722</v>
      </c>
      <c r="D39" s="1523"/>
      <c r="E39" s="1523"/>
      <c r="F39" s="1523"/>
      <c r="G39" s="1523"/>
      <c r="H39" s="1523"/>
      <c r="I39" s="1523"/>
      <c r="J39" s="1523"/>
      <c r="K39" s="1523"/>
      <c r="L39" s="1523"/>
      <c r="M39" s="1523"/>
      <c r="N39" s="1523"/>
      <c r="O39" s="1523"/>
      <c r="P39" s="1523"/>
      <c r="Q39" s="1523"/>
      <c r="R39" s="1523"/>
      <c r="S39" s="1523"/>
      <c r="T39" s="1523"/>
      <c r="U39" s="1523"/>
      <c r="V39" s="1702"/>
      <c r="W39" s="211" t="s">
        <v>8</v>
      </c>
      <c r="X39" s="497" t="s">
        <v>533</v>
      </c>
      <c r="Y39" s="203" t="s">
        <v>8</v>
      </c>
      <c r="Z39" s="399"/>
      <c r="AA39" s="564"/>
      <c r="AB39" s="564"/>
      <c r="AC39" s="564"/>
      <c r="AD39" s="564"/>
      <c r="AE39" s="564"/>
      <c r="AF39" s="564"/>
      <c r="AG39" s="564"/>
      <c r="AH39" s="564"/>
      <c r="AI39" s="564"/>
      <c r="AJ39" s="564"/>
      <c r="AK39" s="564"/>
    </row>
    <row r="40" spans="1:37" ht="21" customHeight="1" x14ac:dyDescent="0.2">
      <c r="A40" s="564"/>
      <c r="B40" s="572"/>
      <c r="C40" s="1524" t="s">
        <v>723</v>
      </c>
      <c r="D40" s="1525"/>
      <c r="E40" s="1525"/>
      <c r="F40" s="1525"/>
      <c r="G40" s="1525"/>
      <c r="H40" s="1525"/>
      <c r="I40" s="1525"/>
      <c r="J40" s="1525"/>
      <c r="K40" s="1525"/>
      <c r="L40" s="1525"/>
      <c r="M40" s="1525"/>
      <c r="N40" s="1525"/>
      <c r="O40" s="1525"/>
      <c r="P40" s="1525"/>
      <c r="Q40" s="1525"/>
      <c r="R40" s="1525"/>
      <c r="S40" s="1525"/>
      <c r="T40" s="1525"/>
      <c r="U40" s="1525"/>
      <c r="V40" s="1821"/>
      <c r="W40" s="198"/>
      <c r="X40" s="199"/>
      <c r="Y40" s="607"/>
      <c r="Z40" s="571"/>
      <c r="AA40" s="564"/>
      <c r="AB40" s="564"/>
      <c r="AC40" s="564"/>
      <c r="AD40" s="564"/>
      <c r="AE40" s="564"/>
      <c r="AF40" s="564"/>
      <c r="AG40" s="564"/>
      <c r="AH40" s="564"/>
      <c r="AI40" s="564"/>
      <c r="AJ40" s="564"/>
      <c r="AK40" s="564"/>
    </row>
    <row r="41" spans="1:37" x14ac:dyDescent="0.2">
      <c r="A41" s="564"/>
      <c r="B41" s="581"/>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582"/>
      <c r="AA41" s="564"/>
      <c r="AB41" s="564"/>
      <c r="AC41" s="564"/>
      <c r="AD41" s="564"/>
      <c r="AE41" s="564"/>
      <c r="AF41" s="564"/>
      <c r="AG41" s="564"/>
      <c r="AH41" s="564"/>
      <c r="AI41" s="564"/>
      <c r="AJ41" s="564"/>
      <c r="AK41" s="564"/>
    </row>
    <row r="42" spans="1:37" x14ac:dyDescent="0.2">
      <c r="A42" s="564"/>
      <c r="B42" s="564" t="s">
        <v>724</v>
      </c>
      <c r="C42" s="564"/>
      <c r="D42" s="564"/>
      <c r="E42" s="564"/>
      <c r="F42" s="564"/>
      <c r="G42" s="564"/>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row>
    <row r="43" spans="1:37" x14ac:dyDescent="0.2">
      <c r="A43" s="564"/>
      <c r="B43" s="564" t="s">
        <v>538</v>
      </c>
      <c r="C43" s="564"/>
      <c r="D43" s="564"/>
      <c r="E43" s="564"/>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row>
    <row r="44" spans="1:37" x14ac:dyDescent="0.2">
      <c r="A44" s="564"/>
      <c r="B44" s="564"/>
      <c r="C44" s="564"/>
      <c r="D44" s="564"/>
      <c r="E44" s="564"/>
      <c r="F44" s="564"/>
      <c r="G44" s="564"/>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44140625" defaultRowHeight="13.2" x14ac:dyDescent="0.2"/>
  <cols>
    <col min="1" max="1" width="2" style="3" customWidth="1"/>
    <col min="2" max="2" width="3" style="584" customWidth="1"/>
    <col min="3" max="7" width="3.44140625" style="3"/>
    <col min="8" max="8" width="2.44140625" style="3" customWidth="1"/>
    <col min="9" max="26" width="3.44140625" style="3"/>
    <col min="27" max="27" width="1.33203125" style="3" customWidth="1"/>
    <col min="28" max="16384" width="3.44140625" style="3"/>
  </cols>
  <sheetData>
    <row r="1" spans="2:26" s="564" customFormat="1" x14ac:dyDescent="0.2"/>
    <row r="2" spans="2:26" s="564" customFormat="1" x14ac:dyDescent="0.2">
      <c r="B2" s="564" t="s">
        <v>1875</v>
      </c>
    </row>
    <row r="3" spans="2:26" s="564" customFormat="1" x14ac:dyDescent="0.2"/>
    <row r="4" spans="2:26" s="564" customFormat="1" x14ac:dyDescent="0.2">
      <c r="B4" s="1549" t="s">
        <v>725</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row>
    <row r="5" spans="2:26" s="564" customFormat="1" x14ac:dyDescent="0.2"/>
    <row r="6" spans="2:26" s="564" customFormat="1" ht="31.5" customHeight="1" x14ac:dyDescent="0.2">
      <c r="B6" s="1690" t="s">
        <v>523</v>
      </c>
      <c r="C6" s="1690"/>
      <c r="D6" s="1690"/>
      <c r="E6" s="1690"/>
      <c r="F6" s="1690"/>
      <c r="G6" s="1448"/>
      <c r="H6" s="1691"/>
      <c r="I6" s="1691"/>
      <c r="J6" s="1691"/>
      <c r="K6" s="1691"/>
      <c r="L6" s="1691"/>
      <c r="M6" s="1691"/>
      <c r="N6" s="1691"/>
      <c r="O6" s="1691"/>
      <c r="P6" s="1691"/>
      <c r="Q6" s="1691"/>
      <c r="R6" s="1691"/>
      <c r="S6" s="1691"/>
      <c r="T6" s="1691"/>
      <c r="U6" s="1691"/>
      <c r="V6" s="1691"/>
      <c r="W6" s="1691"/>
      <c r="X6" s="1691"/>
      <c r="Y6" s="1691"/>
      <c r="Z6" s="1692"/>
    </row>
    <row r="7" spans="2:26" s="564" customFormat="1" ht="31.5" customHeight="1" x14ac:dyDescent="0.2">
      <c r="B7" s="1341" t="s">
        <v>524</v>
      </c>
      <c r="C7" s="1342"/>
      <c r="D7" s="1342"/>
      <c r="E7" s="1342"/>
      <c r="F7" s="1343"/>
      <c r="G7" s="201" t="s">
        <v>8</v>
      </c>
      <c r="H7" s="597" t="s">
        <v>525</v>
      </c>
      <c r="I7" s="597"/>
      <c r="J7" s="597"/>
      <c r="K7" s="597"/>
      <c r="L7" s="203" t="s">
        <v>8</v>
      </c>
      <c r="M7" s="597" t="s">
        <v>526</v>
      </c>
      <c r="N7" s="597"/>
      <c r="O7" s="597"/>
      <c r="P7" s="597"/>
      <c r="Q7" s="203" t="s">
        <v>8</v>
      </c>
      <c r="R7" s="597" t="s">
        <v>527</v>
      </c>
      <c r="S7" s="597"/>
      <c r="T7" s="597"/>
      <c r="U7" s="597"/>
      <c r="V7" s="597"/>
      <c r="W7" s="597"/>
      <c r="X7" s="597"/>
      <c r="Y7" s="597"/>
      <c r="Z7" s="603"/>
    </row>
    <row r="8" spans="2:26" ht="31.5" customHeight="1" x14ac:dyDescent="0.2">
      <c r="B8" s="1341" t="s">
        <v>528</v>
      </c>
      <c r="C8" s="1342"/>
      <c r="D8" s="1342"/>
      <c r="E8" s="1342"/>
      <c r="F8" s="1343"/>
      <c r="G8" s="201" t="s">
        <v>8</v>
      </c>
      <c r="H8" s="553" t="s">
        <v>529</v>
      </c>
      <c r="I8" s="553"/>
      <c r="J8" s="553"/>
      <c r="K8" s="553"/>
      <c r="L8" s="553"/>
      <c r="M8" s="553"/>
      <c r="N8" s="553"/>
      <c r="O8" s="553"/>
      <c r="P8" s="203" t="s">
        <v>8</v>
      </c>
      <c r="Q8" s="553" t="s">
        <v>726</v>
      </c>
      <c r="R8" s="553"/>
      <c r="S8" s="213"/>
      <c r="T8" s="213"/>
      <c r="U8" s="213"/>
      <c r="V8" s="213"/>
      <c r="W8" s="213"/>
      <c r="X8" s="213"/>
      <c r="Y8" s="213"/>
      <c r="Z8" s="214"/>
    </row>
    <row r="9" spans="2:26" ht="20.100000000000001" customHeight="1" x14ac:dyDescent="0.2">
      <c r="B9" s="1346" t="s">
        <v>560</v>
      </c>
      <c r="C9" s="1347"/>
      <c r="D9" s="1347"/>
      <c r="E9" s="1347"/>
      <c r="F9" s="1348"/>
      <c r="G9" s="203" t="s">
        <v>8</v>
      </c>
      <c r="H9" s="579" t="s">
        <v>727</v>
      </c>
      <c r="I9" s="579"/>
      <c r="J9" s="579"/>
      <c r="K9" s="579"/>
      <c r="L9" s="579"/>
      <c r="M9" s="579"/>
      <c r="N9" s="579"/>
      <c r="O9" s="579"/>
      <c r="P9" s="579"/>
      <c r="Q9" s="203" t="s">
        <v>8</v>
      </c>
      <c r="R9" s="579" t="s">
        <v>728</v>
      </c>
      <c r="S9" s="176"/>
      <c r="T9" s="176"/>
      <c r="U9" s="176"/>
      <c r="V9" s="176"/>
      <c r="W9" s="176"/>
      <c r="X9" s="176"/>
      <c r="Y9" s="176"/>
      <c r="Z9" s="177"/>
    </row>
    <row r="10" spans="2:26" ht="20.100000000000001" customHeight="1" x14ac:dyDescent="0.2">
      <c r="B10" s="1349"/>
      <c r="C10" s="1350"/>
      <c r="D10" s="1350"/>
      <c r="E10" s="1350"/>
      <c r="F10" s="1351"/>
      <c r="G10" s="204" t="s">
        <v>8</v>
      </c>
      <c r="H10" s="482" t="s">
        <v>729</v>
      </c>
      <c r="I10" s="482"/>
      <c r="J10" s="482"/>
      <c r="K10" s="482"/>
      <c r="L10" s="482"/>
      <c r="M10" s="482"/>
      <c r="N10" s="482"/>
      <c r="O10" s="482"/>
      <c r="P10" s="482"/>
      <c r="Q10" s="205" t="s">
        <v>8</v>
      </c>
      <c r="R10" s="482" t="s">
        <v>730</v>
      </c>
      <c r="S10" s="215"/>
      <c r="T10" s="215"/>
      <c r="U10" s="215"/>
      <c r="V10" s="215"/>
      <c r="W10" s="215"/>
      <c r="X10" s="215"/>
      <c r="Y10" s="215"/>
      <c r="Z10" s="216"/>
    </row>
    <row r="11" spans="2:26" s="564" customFormat="1" x14ac:dyDescent="0.2"/>
    <row r="12" spans="2:26" s="564" customFormat="1" x14ac:dyDescent="0.2">
      <c r="B12" s="578"/>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80"/>
    </row>
    <row r="13" spans="2:26" s="564" customFormat="1" x14ac:dyDescent="0.2">
      <c r="B13" s="572" t="s">
        <v>731</v>
      </c>
      <c r="Z13" s="571"/>
    </row>
    <row r="14" spans="2:26" s="564" customFormat="1" x14ac:dyDescent="0.2">
      <c r="B14" s="572"/>
      <c r="Z14" s="571"/>
    </row>
    <row r="15" spans="2:26" s="564" customFormat="1" x14ac:dyDescent="0.2">
      <c r="B15" s="572"/>
      <c r="C15" s="564" t="s">
        <v>732</v>
      </c>
      <c r="Z15" s="571"/>
    </row>
    <row r="16" spans="2:26" s="564" customFormat="1" ht="6.75" customHeight="1" x14ac:dyDescent="0.2">
      <c r="B16" s="572"/>
      <c r="Z16" s="571"/>
    </row>
    <row r="17" spans="2:26" s="564" customFormat="1" ht="26.25" customHeight="1" x14ac:dyDescent="0.2">
      <c r="B17" s="572"/>
      <c r="C17" s="1448" t="s">
        <v>710</v>
      </c>
      <c r="D17" s="1691"/>
      <c r="E17" s="1691"/>
      <c r="F17" s="1691"/>
      <c r="G17" s="1692"/>
      <c r="H17" s="1341"/>
      <c r="I17" s="1342"/>
      <c r="J17" s="1342"/>
      <c r="K17" s="1342"/>
      <c r="L17" s="1342"/>
      <c r="M17" s="1342"/>
      <c r="N17" s="473" t="s">
        <v>569</v>
      </c>
      <c r="P17" s="1448" t="s">
        <v>733</v>
      </c>
      <c r="Q17" s="1691"/>
      <c r="R17" s="1691"/>
      <c r="S17" s="1691"/>
      <c r="T17" s="1692"/>
      <c r="U17" s="1341"/>
      <c r="V17" s="1342"/>
      <c r="W17" s="1342"/>
      <c r="X17" s="1342"/>
      <c r="Y17" s="473" t="s">
        <v>569</v>
      </c>
      <c r="Z17" s="571"/>
    </row>
    <row r="18" spans="2:26" s="564" customFormat="1" x14ac:dyDescent="0.2">
      <c r="B18" s="572"/>
      <c r="N18" s="497"/>
      <c r="Z18" s="571"/>
    </row>
    <row r="19" spans="2:26" s="564" customFormat="1" x14ac:dyDescent="0.2">
      <c r="B19" s="572"/>
      <c r="C19" s="564" t="s">
        <v>690</v>
      </c>
      <c r="Z19" s="571"/>
    </row>
    <row r="20" spans="2:26" s="564" customFormat="1" ht="6.75" customHeight="1" x14ac:dyDescent="0.2">
      <c r="B20" s="572"/>
      <c r="Z20" s="571"/>
    </row>
    <row r="21" spans="2:26" s="564" customFormat="1" ht="26.25" customHeight="1" x14ac:dyDescent="0.2">
      <c r="B21" s="572"/>
      <c r="C21" s="1448" t="s">
        <v>734</v>
      </c>
      <c r="D21" s="1691"/>
      <c r="E21" s="1691"/>
      <c r="F21" s="1691"/>
      <c r="G21" s="1692"/>
      <c r="H21" s="1448" t="s">
        <v>692</v>
      </c>
      <c r="I21" s="1691"/>
      <c r="J21" s="1691"/>
      <c r="K21" s="1691"/>
      <c r="L21" s="1342"/>
      <c r="M21" s="1342"/>
      <c r="N21" s="473" t="s">
        <v>569</v>
      </c>
      <c r="O21" s="1448" t="s">
        <v>735</v>
      </c>
      <c r="P21" s="1691"/>
      <c r="Q21" s="1691"/>
      <c r="R21" s="1691"/>
      <c r="S21" s="1342"/>
      <c r="T21" s="1342"/>
      <c r="U21" s="473" t="s">
        <v>569</v>
      </c>
      <c r="Z21" s="571"/>
    </row>
    <row r="22" spans="2:26" s="564" customFormat="1" ht="26.25" customHeight="1" x14ac:dyDescent="0.2">
      <c r="B22" s="572"/>
      <c r="C22" s="1448" t="s">
        <v>736</v>
      </c>
      <c r="D22" s="1691"/>
      <c r="E22" s="1691"/>
      <c r="F22" s="1691"/>
      <c r="G22" s="1692"/>
      <c r="H22" s="1448" t="s">
        <v>692</v>
      </c>
      <c r="I22" s="1691"/>
      <c r="J22" s="1691"/>
      <c r="K22" s="1691"/>
      <c r="L22" s="1342"/>
      <c r="M22" s="1342"/>
      <c r="N22" s="473" t="s">
        <v>569</v>
      </c>
      <c r="O22" s="1448" t="s">
        <v>735</v>
      </c>
      <c r="P22" s="1691"/>
      <c r="Q22" s="1691"/>
      <c r="R22" s="1691"/>
      <c r="S22" s="1342"/>
      <c r="T22" s="1342"/>
      <c r="U22" s="473" t="s">
        <v>569</v>
      </c>
      <c r="Z22" s="571"/>
    </row>
    <row r="23" spans="2:26" s="564" customFormat="1" ht="26.25" customHeight="1" x14ac:dyDescent="0.2">
      <c r="B23" s="572"/>
      <c r="C23" s="1448" t="s">
        <v>694</v>
      </c>
      <c r="D23" s="1691"/>
      <c r="E23" s="1691"/>
      <c r="F23" s="1691"/>
      <c r="G23" s="1692"/>
      <c r="H23" s="1448" t="s">
        <v>692</v>
      </c>
      <c r="I23" s="1691"/>
      <c r="J23" s="1691"/>
      <c r="K23" s="1691"/>
      <c r="L23" s="1342"/>
      <c r="M23" s="1342"/>
      <c r="N23" s="473" t="s">
        <v>569</v>
      </c>
      <c r="O23" s="1448" t="s">
        <v>735</v>
      </c>
      <c r="P23" s="1691"/>
      <c r="Q23" s="1691"/>
      <c r="R23" s="1691"/>
      <c r="S23" s="1342"/>
      <c r="T23" s="1342"/>
      <c r="U23" s="473" t="s">
        <v>569</v>
      </c>
      <c r="Z23" s="571"/>
    </row>
    <row r="24" spans="2:26" s="564" customFormat="1" x14ac:dyDescent="0.2">
      <c r="B24" s="572"/>
      <c r="L24" s="497"/>
      <c r="Q24" s="497"/>
      <c r="V24" s="497"/>
      <c r="Z24" s="571"/>
    </row>
    <row r="25" spans="2:26" s="564" customFormat="1" x14ac:dyDescent="0.2">
      <c r="B25" s="572"/>
      <c r="C25" s="564" t="s">
        <v>715</v>
      </c>
      <c r="Z25" s="571"/>
    </row>
    <row r="26" spans="2:26" s="564" customFormat="1" ht="4.5" customHeight="1" x14ac:dyDescent="0.2">
      <c r="B26" s="572"/>
      <c r="Z26" s="571"/>
    </row>
    <row r="27" spans="2:26" s="564" customFormat="1" ht="24" customHeight="1" x14ac:dyDescent="0.2">
      <c r="B27" s="572"/>
      <c r="C27" s="1341" t="s">
        <v>716</v>
      </c>
      <c r="D27" s="1342"/>
      <c r="E27" s="1342"/>
      <c r="F27" s="1342"/>
      <c r="G27" s="1342"/>
      <c r="H27" s="1342"/>
      <c r="I27" s="1342"/>
      <c r="J27" s="1342"/>
      <c r="K27" s="1342"/>
      <c r="L27" s="1342"/>
      <c r="M27" s="1342"/>
      <c r="N27" s="1342"/>
      <c r="O27" s="1343"/>
      <c r="P27" s="1341" t="s">
        <v>414</v>
      </c>
      <c r="Q27" s="1342"/>
      <c r="R27" s="1342"/>
      <c r="S27" s="1342"/>
      <c r="T27" s="1342"/>
      <c r="U27" s="1342"/>
      <c r="V27" s="1342"/>
      <c r="W27" s="1342"/>
      <c r="X27" s="1342"/>
      <c r="Y27" s="1343"/>
      <c r="Z27" s="566"/>
    </row>
    <row r="28" spans="2:26" s="564" customFormat="1" ht="21" customHeight="1" x14ac:dyDescent="0.2">
      <c r="B28" s="572"/>
      <c r="C28" s="1448"/>
      <c r="D28" s="1691"/>
      <c r="E28" s="1691"/>
      <c r="F28" s="1691"/>
      <c r="G28" s="1691"/>
      <c r="H28" s="1691"/>
      <c r="I28" s="1691"/>
      <c r="J28" s="1691"/>
      <c r="K28" s="1691"/>
      <c r="L28" s="1691"/>
      <c r="M28" s="1691"/>
      <c r="N28" s="1691"/>
      <c r="O28" s="1692"/>
      <c r="P28" s="1448"/>
      <c r="Q28" s="1691"/>
      <c r="R28" s="1691"/>
      <c r="S28" s="1691"/>
      <c r="T28" s="1691"/>
      <c r="U28" s="1691"/>
      <c r="V28" s="1691"/>
      <c r="W28" s="1691"/>
      <c r="X28" s="1691"/>
      <c r="Y28" s="1692"/>
      <c r="Z28" s="571"/>
    </row>
    <row r="29" spans="2:26" s="564" customFormat="1" ht="21" customHeight="1" x14ac:dyDescent="0.2">
      <c r="B29" s="572"/>
      <c r="C29" s="1448"/>
      <c r="D29" s="1691"/>
      <c r="E29" s="1691"/>
      <c r="F29" s="1691"/>
      <c r="G29" s="1691"/>
      <c r="H29" s="1691"/>
      <c r="I29" s="1691"/>
      <c r="J29" s="1691"/>
      <c r="K29" s="1691"/>
      <c r="L29" s="1691"/>
      <c r="M29" s="1691"/>
      <c r="N29" s="1691"/>
      <c r="O29" s="1692"/>
      <c r="P29" s="1448"/>
      <c r="Q29" s="1691"/>
      <c r="R29" s="1691"/>
      <c r="S29" s="1691"/>
      <c r="T29" s="1691"/>
      <c r="U29" s="1691"/>
      <c r="V29" s="1691"/>
      <c r="W29" s="1691"/>
      <c r="X29" s="1691"/>
      <c r="Y29" s="1692"/>
      <c r="Z29" s="571"/>
    </row>
    <row r="30" spans="2:26" s="564" customFormat="1" ht="21" customHeight="1" x14ac:dyDescent="0.2">
      <c r="B30" s="572"/>
      <c r="C30" s="1448"/>
      <c r="D30" s="1691"/>
      <c r="E30" s="1691"/>
      <c r="F30" s="1691"/>
      <c r="G30" s="1691"/>
      <c r="H30" s="1691"/>
      <c r="I30" s="1691"/>
      <c r="J30" s="1691"/>
      <c r="K30" s="1691"/>
      <c r="L30" s="1691"/>
      <c r="M30" s="1691"/>
      <c r="N30" s="1691"/>
      <c r="O30" s="1692"/>
      <c r="P30" s="1448"/>
      <c r="Q30" s="1691"/>
      <c r="R30" s="1691"/>
      <c r="S30" s="1691"/>
      <c r="T30" s="1691"/>
      <c r="U30" s="1691"/>
      <c r="V30" s="1691"/>
      <c r="W30" s="1691"/>
      <c r="X30" s="1691"/>
      <c r="Y30" s="1692"/>
      <c r="Z30" s="571"/>
    </row>
    <row r="31" spans="2:26" s="564" customFormat="1" ht="21" customHeight="1" x14ac:dyDescent="0.2">
      <c r="B31" s="572"/>
      <c r="C31" s="1448"/>
      <c r="D31" s="1691"/>
      <c r="E31" s="1691"/>
      <c r="F31" s="1691"/>
      <c r="G31" s="1691"/>
      <c r="H31" s="1691"/>
      <c r="I31" s="1691"/>
      <c r="J31" s="1691"/>
      <c r="K31" s="1691"/>
      <c r="L31" s="1691"/>
      <c r="M31" s="1691"/>
      <c r="N31" s="1691"/>
      <c r="O31" s="1692"/>
      <c r="P31" s="1448"/>
      <c r="Q31" s="1691"/>
      <c r="R31" s="1691"/>
      <c r="S31" s="1691"/>
      <c r="T31" s="1691"/>
      <c r="U31" s="1691"/>
      <c r="V31" s="1691"/>
      <c r="W31" s="1691"/>
      <c r="X31" s="1691"/>
      <c r="Y31" s="1692"/>
      <c r="Z31" s="571"/>
    </row>
    <row r="32" spans="2:26" s="564" customFormat="1" ht="21" customHeight="1" x14ac:dyDescent="0.2">
      <c r="B32" s="572"/>
      <c r="C32" s="1448"/>
      <c r="D32" s="1691"/>
      <c r="E32" s="1691"/>
      <c r="F32" s="1691"/>
      <c r="G32" s="1691"/>
      <c r="H32" s="1691"/>
      <c r="I32" s="1691"/>
      <c r="J32" s="1691"/>
      <c r="K32" s="1691"/>
      <c r="L32" s="1691"/>
      <c r="M32" s="1691"/>
      <c r="N32" s="1691"/>
      <c r="O32" s="1692"/>
      <c r="P32" s="1448"/>
      <c r="Q32" s="1691"/>
      <c r="R32" s="1691"/>
      <c r="S32" s="1691"/>
      <c r="T32" s="1691"/>
      <c r="U32" s="1691"/>
      <c r="V32" s="1691"/>
      <c r="W32" s="1691"/>
      <c r="X32" s="1691"/>
      <c r="Y32" s="1692"/>
      <c r="Z32" s="571"/>
    </row>
    <row r="33" spans="2:26" s="564" customFormat="1" ht="21" customHeight="1" x14ac:dyDescent="0.2">
      <c r="B33" s="572"/>
      <c r="C33" s="478"/>
      <c r="D33" s="478"/>
      <c r="E33" s="478"/>
      <c r="F33" s="478"/>
      <c r="G33" s="478"/>
      <c r="H33" s="478"/>
      <c r="I33" s="478"/>
      <c r="J33" s="478"/>
      <c r="K33" s="478"/>
      <c r="L33" s="478"/>
      <c r="M33" s="478"/>
      <c r="N33" s="478"/>
      <c r="O33" s="478"/>
      <c r="P33" s="482"/>
      <c r="Q33" s="482"/>
      <c r="R33" s="482"/>
      <c r="S33" s="482"/>
      <c r="T33" s="482"/>
      <c r="U33" s="482"/>
      <c r="V33" s="482"/>
      <c r="W33" s="482"/>
      <c r="X33" s="482"/>
      <c r="Y33" s="482"/>
      <c r="Z33" s="571"/>
    </row>
    <row r="34" spans="2:26" s="564" customFormat="1" ht="21" customHeight="1" x14ac:dyDescent="0.2">
      <c r="B34" s="572"/>
      <c r="C34" s="1794" t="s">
        <v>699</v>
      </c>
      <c r="D34" s="1372"/>
      <c r="E34" s="1372"/>
      <c r="F34" s="1372"/>
      <c r="G34" s="1372"/>
      <c r="H34" s="1372"/>
      <c r="I34" s="1372"/>
      <c r="J34" s="1372"/>
      <c r="K34" s="1372"/>
      <c r="L34" s="1372"/>
      <c r="M34" s="1372"/>
      <c r="N34" s="1372"/>
      <c r="O34" s="1372"/>
      <c r="P34" s="1372"/>
      <c r="Q34" s="1372"/>
      <c r="R34" s="1372"/>
      <c r="S34" s="1372"/>
      <c r="T34" s="1372"/>
      <c r="U34" s="1372"/>
      <c r="V34" s="1795"/>
      <c r="W34" s="206" t="s">
        <v>532</v>
      </c>
      <c r="X34" s="207" t="s">
        <v>533</v>
      </c>
      <c r="Y34" s="208" t="s">
        <v>534</v>
      </c>
      <c r="Z34" s="571"/>
    </row>
    <row r="35" spans="2:26" s="564" customFormat="1" ht="21" customHeight="1" x14ac:dyDescent="0.2">
      <c r="B35" s="572"/>
      <c r="C35" s="1796"/>
      <c r="D35" s="1368"/>
      <c r="E35" s="1368"/>
      <c r="F35" s="1368"/>
      <c r="G35" s="1368"/>
      <c r="H35" s="1368"/>
      <c r="I35" s="1368"/>
      <c r="J35" s="1368"/>
      <c r="K35" s="1368"/>
      <c r="L35" s="1368"/>
      <c r="M35" s="1368"/>
      <c r="N35" s="1368"/>
      <c r="O35" s="1368"/>
      <c r="P35" s="1368"/>
      <c r="Q35" s="1368"/>
      <c r="R35" s="1368"/>
      <c r="S35" s="1368"/>
      <c r="T35" s="1368"/>
      <c r="U35" s="1368"/>
      <c r="V35" s="1797"/>
      <c r="W35" s="204" t="s">
        <v>8</v>
      </c>
      <c r="X35" s="205" t="s">
        <v>533</v>
      </c>
      <c r="Y35" s="209" t="s">
        <v>8</v>
      </c>
      <c r="Z35" s="571"/>
    </row>
    <row r="36" spans="2:26" s="564" customFormat="1" x14ac:dyDescent="0.2">
      <c r="B36" s="581"/>
      <c r="C36" s="482"/>
      <c r="D36" s="482"/>
      <c r="E36" s="482"/>
      <c r="F36" s="482"/>
      <c r="G36" s="482"/>
      <c r="H36" s="482"/>
      <c r="I36" s="482"/>
      <c r="J36" s="482"/>
      <c r="K36" s="482"/>
      <c r="L36" s="482"/>
      <c r="M36" s="482"/>
      <c r="N36" s="482"/>
      <c r="O36" s="482"/>
      <c r="P36" s="482"/>
      <c r="Q36" s="482"/>
      <c r="R36" s="482"/>
      <c r="S36" s="482"/>
      <c r="T36" s="482"/>
      <c r="U36" s="482"/>
      <c r="V36" s="482"/>
      <c r="W36" s="482"/>
      <c r="X36" s="482"/>
      <c r="Y36" s="482"/>
      <c r="Z36" s="582"/>
    </row>
    <row r="37" spans="2:26" s="564" customFormat="1" x14ac:dyDescent="0.2"/>
    <row r="38" spans="2:26" s="564"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2" x14ac:dyDescent="0.2"/>
  <cols>
    <col min="1" max="1" width="1.44140625" style="564" customWidth="1"/>
    <col min="2" max="2" width="3.109375" style="564" customWidth="1"/>
    <col min="3" max="3" width="1.109375" style="564" customWidth="1"/>
    <col min="4" max="19" width="4" style="564"/>
    <col min="20" max="20" width="3.109375" style="564" customWidth="1"/>
    <col min="21" max="21" width="2.33203125" style="564" customWidth="1"/>
    <col min="22" max="22" width="4" style="564"/>
    <col min="23" max="23" width="2.21875" style="564" customWidth="1"/>
    <col min="24" max="24" width="4" style="564"/>
    <col min="25" max="25" width="2.33203125" style="564" customWidth="1"/>
    <col min="26" max="26" width="1.44140625" style="564" customWidth="1"/>
    <col min="27" max="16384" width="4" style="564"/>
  </cols>
  <sheetData>
    <row r="2" spans="2:27" x14ac:dyDescent="0.2">
      <c r="B2" s="564" t="s">
        <v>1376</v>
      </c>
      <c r="C2"/>
      <c r="D2"/>
      <c r="E2"/>
      <c r="F2"/>
      <c r="G2"/>
      <c r="H2"/>
      <c r="I2"/>
      <c r="J2"/>
      <c r="K2"/>
      <c r="L2"/>
      <c r="M2"/>
      <c r="N2"/>
      <c r="O2"/>
      <c r="P2"/>
      <c r="Q2"/>
      <c r="R2"/>
      <c r="S2"/>
      <c r="T2"/>
      <c r="U2"/>
      <c r="V2"/>
      <c r="W2"/>
      <c r="X2"/>
      <c r="Y2"/>
    </row>
    <row r="4" spans="2:27" ht="34.5" customHeight="1" x14ac:dyDescent="0.2">
      <c r="B4" s="1704" t="s">
        <v>1580</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5" spans="2:27" ht="13.5" customHeight="1" x14ac:dyDescent="0.2"/>
    <row r="6" spans="2:27" ht="24" customHeight="1" x14ac:dyDescent="0.2">
      <c r="B6" s="1690" t="s">
        <v>553</v>
      </c>
      <c r="C6" s="1690"/>
      <c r="D6" s="1690"/>
      <c r="E6" s="1690"/>
      <c r="F6" s="1690"/>
      <c r="G6" s="1448"/>
      <c r="H6" s="1691"/>
      <c r="I6" s="1691"/>
      <c r="J6" s="1691"/>
      <c r="K6" s="1691"/>
      <c r="L6" s="1691"/>
      <c r="M6" s="1691"/>
      <c r="N6" s="1691"/>
      <c r="O6" s="1691"/>
      <c r="P6" s="1691"/>
      <c r="Q6" s="1691"/>
      <c r="R6" s="1691"/>
      <c r="S6" s="1691"/>
      <c r="T6" s="1691"/>
      <c r="U6" s="1691"/>
      <c r="V6" s="1691"/>
      <c r="W6" s="1691"/>
      <c r="X6" s="1691"/>
      <c r="Y6" s="1692"/>
    </row>
    <row r="7" spans="2:27" ht="24" customHeight="1" x14ac:dyDescent="0.2">
      <c r="B7" s="1690" t="s">
        <v>554</v>
      </c>
      <c r="C7" s="1690"/>
      <c r="D7" s="1690"/>
      <c r="E7" s="1690"/>
      <c r="F7" s="1690"/>
      <c r="G7" s="471" t="s">
        <v>8</v>
      </c>
      <c r="H7" s="597" t="s">
        <v>525</v>
      </c>
      <c r="I7" s="597"/>
      <c r="J7" s="597"/>
      <c r="K7" s="597"/>
      <c r="L7" s="472" t="s">
        <v>8</v>
      </c>
      <c r="M7" s="597" t="s">
        <v>526</v>
      </c>
      <c r="N7" s="597"/>
      <c r="O7" s="597"/>
      <c r="P7" s="597"/>
      <c r="Q7" s="472" t="s">
        <v>8</v>
      </c>
      <c r="R7" s="597" t="s">
        <v>527</v>
      </c>
      <c r="S7" s="597"/>
      <c r="T7" s="597"/>
      <c r="U7" s="597"/>
      <c r="V7" s="597"/>
      <c r="W7" s="553"/>
      <c r="X7" s="553"/>
      <c r="Y7" s="554"/>
    </row>
    <row r="8" spans="2:27" ht="13.5" customHeight="1" x14ac:dyDescent="0.2"/>
    <row r="9" spans="2:27" ht="12.9" customHeight="1" x14ac:dyDescent="0.2">
      <c r="B9" s="578"/>
      <c r="C9" s="579"/>
      <c r="D9" s="579"/>
      <c r="E9" s="579"/>
      <c r="F9" s="579"/>
      <c r="G9" s="579"/>
      <c r="H9" s="579"/>
      <c r="I9" s="579"/>
      <c r="J9" s="579"/>
      <c r="K9" s="579"/>
      <c r="L9" s="579"/>
      <c r="M9" s="579"/>
      <c r="N9" s="579"/>
      <c r="O9" s="579"/>
      <c r="P9" s="579"/>
      <c r="Q9" s="579"/>
      <c r="R9" s="579"/>
      <c r="S9" s="579"/>
      <c r="T9" s="580"/>
      <c r="U9" s="579"/>
      <c r="V9" s="579"/>
      <c r="W9" s="579"/>
      <c r="X9" s="579"/>
      <c r="Y9" s="580"/>
      <c r="Z9"/>
      <c r="AA9"/>
    </row>
    <row r="10" spans="2:27" ht="17.100000000000001" customHeight="1" x14ac:dyDescent="0.2">
      <c r="B10" s="315" t="s">
        <v>1581</v>
      </c>
      <c r="C10" s="316"/>
      <c r="T10" s="571"/>
      <c r="V10" s="178" t="s">
        <v>532</v>
      </c>
      <c r="W10" s="178" t="s">
        <v>533</v>
      </c>
      <c r="X10" s="178" t="s">
        <v>534</v>
      </c>
      <c r="Y10" s="571"/>
      <c r="Z10"/>
      <c r="AA10"/>
    </row>
    <row r="11" spans="2:27" ht="17.100000000000001" customHeight="1" x14ac:dyDescent="0.2">
      <c r="B11" s="572"/>
      <c r="T11" s="571"/>
      <c r="Y11" s="571"/>
      <c r="Z11"/>
      <c r="AA11"/>
    </row>
    <row r="12" spans="2:27" ht="21.9" customHeight="1" x14ac:dyDescent="0.2">
      <c r="B12" s="572"/>
      <c r="C12" s="1946" t="s">
        <v>621</v>
      </c>
      <c r="D12" s="1947"/>
      <c r="E12" s="1447" t="s">
        <v>1582</v>
      </c>
      <c r="F12" s="1447"/>
      <c r="G12" s="1447"/>
      <c r="H12" s="1447"/>
      <c r="I12" s="1447"/>
      <c r="J12" s="1447"/>
      <c r="K12" s="1447"/>
      <c r="L12" s="1447"/>
      <c r="M12" s="1447"/>
      <c r="N12" s="1447"/>
      <c r="O12" s="1447"/>
      <c r="P12" s="1447"/>
      <c r="Q12" s="1447"/>
      <c r="R12" s="1447"/>
      <c r="S12" s="1447"/>
      <c r="T12" s="571"/>
      <c r="V12" s="497" t="s">
        <v>8</v>
      </c>
      <c r="W12" s="497" t="s">
        <v>533</v>
      </c>
      <c r="X12" s="497" t="s">
        <v>8</v>
      </c>
      <c r="Y12" s="571"/>
      <c r="Z12"/>
      <c r="AA12"/>
    </row>
    <row r="13" spans="2:27" ht="38.1" customHeight="1" x14ac:dyDescent="0.2">
      <c r="B13" s="572"/>
      <c r="C13" s="1946" t="s">
        <v>624</v>
      </c>
      <c r="D13" s="1947"/>
      <c r="E13" s="1524" t="s">
        <v>1583</v>
      </c>
      <c r="F13" s="1525"/>
      <c r="G13" s="1525"/>
      <c r="H13" s="1525"/>
      <c r="I13" s="1525"/>
      <c r="J13" s="1525"/>
      <c r="K13" s="1525"/>
      <c r="L13" s="1525"/>
      <c r="M13" s="1525"/>
      <c r="N13" s="1525"/>
      <c r="O13" s="1525"/>
      <c r="P13" s="1525"/>
      <c r="Q13" s="1525"/>
      <c r="R13" s="1525"/>
      <c r="S13" s="1821"/>
      <c r="T13" s="571"/>
      <c r="V13" s="497" t="s">
        <v>8</v>
      </c>
      <c r="W13" s="497" t="s">
        <v>533</v>
      </c>
      <c r="X13" s="497" t="s">
        <v>8</v>
      </c>
      <c r="Y13" s="571"/>
      <c r="Z13"/>
      <c r="AA13"/>
    </row>
    <row r="14" spans="2:27" ht="49.5" customHeight="1" x14ac:dyDescent="0.2">
      <c r="B14" s="572"/>
      <c r="C14" s="1946" t="s">
        <v>765</v>
      </c>
      <c r="D14" s="1947"/>
      <c r="E14" s="1524" t="s">
        <v>1584</v>
      </c>
      <c r="F14" s="1525"/>
      <c r="G14" s="1525"/>
      <c r="H14" s="1525"/>
      <c r="I14" s="1525"/>
      <c r="J14" s="1525"/>
      <c r="K14" s="1525"/>
      <c r="L14" s="1525"/>
      <c r="M14" s="1525"/>
      <c r="N14" s="1525"/>
      <c r="O14" s="1525"/>
      <c r="P14" s="1525"/>
      <c r="Q14" s="1525"/>
      <c r="R14" s="1525"/>
      <c r="S14" s="1821"/>
      <c r="T14" s="571"/>
      <c r="V14" s="497" t="s">
        <v>8</v>
      </c>
      <c r="W14" s="497" t="s">
        <v>533</v>
      </c>
      <c r="X14" s="497" t="s">
        <v>8</v>
      </c>
      <c r="Y14" s="571"/>
      <c r="Z14"/>
      <c r="AA14"/>
    </row>
    <row r="15" spans="2:27" ht="49.5" customHeight="1" x14ac:dyDescent="0.2">
      <c r="B15" s="572"/>
      <c r="C15" s="1946" t="s">
        <v>767</v>
      </c>
      <c r="D15" s="1947"/>
      <c r="E15" s="1524" t="s">
        <v>1585</v>
      </c>
      <c r="F15" s="1525"/>
      <c r="G15" s="1525"/>
      <c r="H15" s="1525"/>
      <c r="I15" s="1525"/>
      <c r="J15" s="1525"/>
      <c r="K15" s="1525"/>
      <c r="L15" s="1525"/>
      <c r="M15" s="1525"/>
      <c r="N15" s="1525"/>
      <c r="O15" s="1525"/>
      <c r="P15" s="1525"/>
      <c r="Q15" s="1525"/>
      <c r="R15" s="1525"/>
      <c r="S15" s="1821"/>
      <c r="T15" s="571"/>
      <c r="V15" s="497" t="s">
        <v>8</v>
      </c>
      <c r="W15" s="497" t="s">
        <v>533</v>
      </c>
      <c r="X15" s="497" t="s">
        <v>8</v>
      </c>
      <c r="Y15" s="571"/>
      <c r="Z15"/>
      <c r="AA15"/>
    </row>
    <row r="16" spans="2:27" ht="174.75" customHeight="1" x14ac:dyDescent="0.2">
      <c r="B16" s="572"/>
      <c r="C16" s="1946" t="s">
        <v>774</v>
      </c>
      <c r="D16" s="1947"/>
      <c r="E16" s="1524" t="s">
        <v>1586</v>
      </c>
      <c r="F16" s="1525"/>
      <c r="G16" s="1525"/>
      <c r="H16" s="1525"/>
      <c r="I16" s="1525"/>
      <c r="J16" s="1525"/>
      <c r="K16" s="1525"/>
      <c r="L16" s="1525"/>
      <c r="M16" s="1525"/>
      <c r="N16" s="1525"/>
      <c r="O16" s="1525"/>
      <c r="P16" s="1525"/>
      <c r="Q16" s="1525"/>
      <c r="R16" s="1525"/>
      <c r="S16" s="1821"/>
      <c r="T16" s="571"/>
      <c r="V16" s="497" t="s">
        <v>8</v>
      </c>
      <c r="W16" s="497" t="s">
        <v>533</v>
      </c>
      <c r="X16" s="497" t="s">
        <v>8</v>
      </c>
      <c r="Y16" s="571"/>
      <c r="Z16"/>
      <c r="AA16"/>
    </row>
    <row r="17" spans="2:27" ht="21.9" customHeight="1" x14ac:dyDescent="0.2">
      <c r="B17" s="572"/>
      <c r="C17" s="1946" t="s">
        <v>776</v>
      </c>
      <c r="D17" s="1947"/>
      <c r="E17" s="1524" t="s">
        <v>1587</v>
      </c>
      <c r="F17" s="1525"/>
      <c r="G17" s="1525"/>
      <c r="H17" s="1525"/>
      <c r="I17" s="1525"/>
      <c r="J17" s="1525"/>
      <c r="K17" s="1525"/>
      <c r="L17" s="1525"/>
      <c r="M17" s="1525"/>
      <c r="N17" s="1525"/>
      <c r="O17" s="1525"/>
      <c r="P17" s="1525"/>
      <c r="Q17" s="1525"/>
      <c r="R17" s="1525"/>
      <c r="S17" s="1821"/>
      <c r="T17" s="571"/>
      <c r="V17" s="497" t="s">
        <v>8</v>
      </c>
      <c r="W17" s="497" t="s">
        <v>533</v>
      </c>
      <c r="X17" s="497" t="s">
        <v>8</v>
      </c>
      <c r="Y17" s="571"/>
      <c r="Z17"/>
      <c r="AA17"/>
    </row>
    <row r="18" spans="2:27" ht="12.9" customHeight="1" x14ac:dyDescent="0.2">
      <c r="B18" s="581"/>
      <c r="C18" s="482"/>
      <c r="D18" s="482"/>
      <c r="E18" s="482"/>
      <c r="F18" s="482"/>
      <c r="G18" s="482"/>
      <c r="H18" s="482"/>
      <c r="I18" s="482"/>
      <c r="J18" s="482"/>
      <c r="K18" s="482"/>
      <c r="L18" s="482"/>
      <c r="M18" s="482"/>
      <c r="N18" s="482"/>
      <c r="O18" s="482"/>
      <c r="P18" s="482"/>
      <c r="Q18" s="482"/>
      <c r="R18" s="482"/>
      <c r="S18" s="482"/>
      <c r="T18" s="582"/>
      <c r="U18" s="482"/>
      <c r="V18" s="482"/>
      <c r="W18" s="482"/>
      <c r="X18" s="482"/>
      <c r="Y18" s="582"/>
    </row>
    <row r="20" spans="2:27" x14ac:dyDescent="0.2">
      <c r="B20" s="564" t="s">
        <v>781</v>
      </c>
    </row>
    <row r="21" spans="2:27" x14ac:dyDescent="0.2">
      <c r="B21" s="564" t="s">
        <v>782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44140625" defaultRowHeight="13.2" x14ac:dyDescent="0.2"/>
  <cols>
    <col min="1" max="1" width="1" style="3" customWidth="1"/>
    <col min="2" max="2" width="3" style="58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564" customFormat="1" x14ac:dyDescent="0.2"/>
    <row r="2" spans="2:29" s="564" customFormat="1" x14ac:dyDescent="0.2">
      <c r="B2" s="564" t="s">
        <v>1764</v>
      </c>
      <c r="W2" s="518" t="s">
        <v>277</v>
      </c>
      <c r="X2" s="497"/>
      <c r="Y2" s="497" t="s">
        <v>278</v>
      </c>
      <c r="Z2" s="497"/>
      <c r="AA2" s="497" t="s">
        <v>279</v>
      </c>
      <c r="AB2" s="497"/>
      <c r="AC2" s="497" t="s">
        <v>409</v>
      </c>
    </row>
    <row r="3" spans="2:29" s="564" customFormat="1" ht="6.75" customHeight="1" x14ac:dyDescent="0.2"/>
    <row r="4" spans="2:29" s="564" customFormat="1" x14ac:dyDescent="0.2">
      <c r="B4" s="1549" t="s">
        <v>1377</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c r="AB4" s="1549"/>
      <c r="AC4" s="1549"/>
    </row>
    <row r="5" spans="2:29" s="564" customFormat="1" ht="7.5" customHeight="1" x14ac:dyDescent="0.2"/>
    <row r="6" spans="2:29" s="564" customFormat="1" ht="19.5" customHeight="1" x14ac:dyDescent="0.2">
      <c r="B6" s="1690" t="s">
        <v>523</v>
      </c>
      <c r="C6" s="1690"/>
      <c r="D6" s="1690"/>
      <c r="E6" s="1690"/>
      <c r="F6" s="1690"/>
      <c r="G6" s="1341"/>
      <c r="H6" s="1342"/>
      <c r="I6" s="1342"/>
      <c r="J6" s="1342"/>
      <c r="K6" s="1342"/>
      <c r="L6" s="1342"/>
      <c r="M6" s="1342"/>
      <c r="N6" s="1342"/>
      <c r="O6" s="1342"/>
      <c r="P6" s="1342"/>
      <c r="Q6" s="1342"/>
      <c r="R6" s="1342"/>
      <c r="S6" s="1342"/>
      <c r="T6" s="1342"/>
      <c r="U6" s="1342"/>
      <c r="V6" s="1342"/>
      <c r="W6" s="1342"/>
      <c r="X6" s="1342"/>
      <c r="Y6" s="1342"/>
      <c r="Z6" s="1342"/>
      <c r="AA6" s="1342"/>
      <c r="AB6" s="1342"/>
      <c r="AC6" s="1343"/>
    </row>
    <row r="7" spans="2:29" s="564" customFormat="1" ht="19.5" customHeight="1" x14ac:dyDescent="0.2">
      <c r="B7" s="1341" t="s">
        <v>524</v>
      </c>
      <c r="C7" s="1342"/>
      <c r="D7" s="1342"/>
      <c r="E7" s="1342"/>
      <c r="F7" s="1343"/>
      <c r="G7" s="201" t="s">
        <v>8</v>
      </c>
      <c r="H7" s="597" t="s">
        <v>525</v>
      </c>
      <c r="I7" s="597"/>
      <c r="J7" s="597"/>
      <c r="K7" s="597"/>
      <c r="L7" s="202" t="s">
        <v>8</v>
      </c>
      <c r="M7" s="597" t="s">
        <v>526</v>
      </c>
      <c r="N7" s="597"/>
      <c r="O7" s="597"/>
      <c r="P7" s="597"/>
      <c r="Q7" s="202" t="s">
        <v>8</v>
      </c>
      <c r="R7" s="597" t="s">
        <v>527</v>
      </c>
      <c r="S7" s="597"/>
      <c r="T7" s="597"/>
      <c r="U7" s="597"/>
      <c r="V7" s="597"/>
      <c r="W7" s="597"/>
      <c r="X7" s="597"/>
      <c r="Y7" s="597"/>
      <c r="Z7" s="597"/>
      <c r="AA7" s="597"/>
      <c r="AB7" s="597"/>
      <c r="AC7" s="603"/>
    </row>
    <row r="8" spans="2:29" s="564" customFormat="1" ht="19.5" customHeight="1" x14ac:dyDescent="0.2">
      <c r="B8" s="1346" t="s">
        <v>528</v>
      </c>
      <c r="C8" s="1347"/>
      <c r="D8" s="1347"/>
      <c r="E8" s="1347"/>
      <c r="F8" s="1348"/>
      <c r="G8" s="220" t="s">
        <v>8</v>
      </c>
      <c r="H8" s="605" t="s">
        <v>529</v>
      </c>
      <c r="I8" s="605"/>
      <c r="J8" s="605"/>
      <c r="K8" s="605"/>
      <c r="L8" s="605"/>
      <c r="M8" s="605"/>
      <c r="N8" s="605"/>
      <c r="O8" s="605"/>
      <c r="P8" s="605"/>
      <c r="Q8" s="210" t="s">
        <v>8</v>
      </c>
      <c r="R8" s="605" t="s">
        <v>726</v>
      </c>
      <c r="S8" s="605"/>
      <c r="T8" s="605"/>
      <c r="U8" s="605"/>
      <c r="V8" s="605"/>
      <c r="W8" s="605"/>
      <c r="X8" s="605"/>
      <c r="Y8" s="605"/>
      <c r="Z8" s="605"/>
      <c r="AA8" s="605"/>
      <c r="AB8" s="605"/>
      <c r="AC8" s="606"/>
    </row>
    <row r="9" spans="2:29" s="564" customFormat="1" ht="19.5" customHeight="1" x14ac:dyDescent="0.2">
      <c r="B9" s="1349"/>
      <c r="C9" s="1350"/>
      <c r="D9" s="1350"/>
      <c r="E9" s="1350"/>
      <c r="F9" s="1351"/>
      <c r="G9" s="204" t="s">
        <v>8</v>
      </c>
      <c r="H9" s="599" t="s">
        <v>1378</v>
      </c>
      <c r="I9" s="599"/>
      <c r="J9" s="599"/>
      <c r="K9" s="599"/>
      <c r="L9" s="599"/>
      <c r="M9" s="599"/>
      <c r="N9" s="599"/>
      <c r="O9" s="599"/>
      <c r="P9" s="599"/>
      <c r="Q9" s="599"/>
      <c r="R9" s="599"/>
      <c r="S9" s="599"/>
      <c r="T9" s="599"/>
      <c r="U9" s="599"/>
      <c r="V9" s="599"/>
      <c r="W9" s="599"/>
      <c r="X9" s="599"/>
      <c r="Y9" s="599"/>
      <c r="Z9" s="599"/>
      <c r="AA9" s="599"/>
      <c r="AB9" s="599"/>
      <c r="AC9" s="607"/>
    </row>
    <row r="10" spans="2:29" s="564" customFormat="1" x14ac:dyDescent="0.2"/>
    <row r="11" spans="2:29" s="564" customFormat="1" x14ac:dyDescent="0.2">
      <c r="B11" s="564" t="s">
        <v>1379</v>
      </c>
    </row>
    <row r="12" spans="2:29" s="564" customFormat="1" x14ac:dyDescent="0.2"/>
    <row r="13" spans="2:29" s="564" customFormat="1" ht="17.25" customHeight="1" x14ac:dyDescent="0.2">
      <c r="B13" s="482" t="s">
        <v>1380</v>
      </c>
    </row>
    <row r="14" spans="2:29" s="564" customFormat="1" ht="6.75" customHeight="1" x14ac:dyDescent="0.2">
      <c r="B14" s="578"/>
      <c r="C14" s="579"/>
      <c r="D14" s="579"/>
      <c r="E14" s="579"/>
      <c r="F14" s="579"/>
      <c r="G14" s="579"/>
      <c r="H14" s="579"/>
      <c r="I14" s="579"/>
      <c r="J14" s="579"/>
      <c r="K14" s="579"/>
      <c r="L14" s="579"/>
      <c r="M14" s="579"/>
      <c r="N14" s="579"/>
      <c r="O14" s="579"/>
      <c r="P14" s="579"/>
      <c r="Q14" s="579"/>
      <c r="R14" s="579"/>
      <c r="S14" s="579"/>
      <c r="T14" s="579"/>
      <c r="U14" s="579"/>
      <c r="V14" s="579"/>
      <c r="W14" s="579"/>
      <c r="X14" s="579"/>
      <c r="Y14" s="578"/>
      <c r="Z14" s="579"/>
      <c r="AA14" s="579"/>
      <c r="AB14" s="579"/>
      <c r="AC14" s="580"/>
    </row>
    <row r="15" spans="2:29" s="564" customFormat="1" x14ac:dyDescent="0.2">
      <c r="B15" s="572"/>
      <c r="C15" s="564" t="s">
        <v>1381</v>
      </c>
      <c r="Y15" s="572"/>
      <c r="AC15" s="571"/>
    </row>
    <row r="16" spans="2:29" s="564" customFormat="1" ht="6.75" customHeight="1" x14ac:dyDescent="0.2">
      <c r="B16" s="572"/>
      <c r="Y16" s="572"/>
      <c r="AC16" s="571"/>
    </row>
    <row r="17" spans="2:29" s="564" customFormat="1" ht="19.5" customHeight="1" x14ac:dyDescent="0.2">
      <c r="B17" s="572"/>
      <c r="C17" s="1341"/>
      <c r="D17" s="1342"/>
      <c r="E17" s="1342"/>
      <c r="F17" s="1342"/>
      <c r="G17" s="1342"/>
      <c r="H17" s="1342"/>
      <c r="I17" s="1342"/>
      <c r="J17" s="1342"/>
      <c r="K17" s="1342"/>
      <c r="L17" s="1342"/>
      <c r="M17" s="1342"/>
      <c r="N17" s="597" t="s">
        <v>623</v>
      </c>
      <c r="O17" s="572"/>
      <c r="U17" s="497"/>
      <c r="V17" s="497"/>
      <c r="Y17" s="572"/>
      <c r="AC17" s="571"/>
    </row>
    <row r="18" spans="2:29" s="564" customFormat="1" x14ac:dyDescent="0.2">
      <c r="B18" s="572"/>
      <c r="L18" s="497"/>
      <c r="Q18" s="497"/>
      <c r="W18" s="497"/>
      <c r="Y18" s="572"/>
      <c r="AC18" s="571"/>
    </row>
    <row r="19" spans="2:29" s="564" customFormat="1" x14ac:dyDescent="0.2">
      <c r="B19" s="572"/>
      <c r="C19" s="564" t="s">
        <v>1382</v>
      </c>
      <c r="Y19" s="572"/>
      <c r="AC19" s="571"/>
    </row>
    <row r="20" spans="2:29" s="564" customFormat="1" ht="6.75" customHeight="1" x14ac:dyDescent="0.2">
      <c r="B20" s="572"/>
      <c r="Y20" s="572"/>
      <c r="AC20" s="571"/>
    </row>
    <row r="21" spans="2:29" s="564" customFormat="1" ht="19.5" customHeight="1" x14ac:dyDescent="0.2">
      <c r="B21" s="572"/>
      <c r="C21" s="1341"/>
      <c r="D21" s="1342"/>
      <c r="E21" s="1342"/>
      <c r="F21" s="1342"/>
      <c r="G21" s="1342"/>
      <c r="H21" s="1342"/>
      <c r="I21" s="1342"/>
      <c r="J21" s="1342"/>
      <c r="K21" s="1342"/>
      <c r="L21" s="1342"/>
      <c r="M21" s="1342"/>
      <c r="N21" s="597" t="s">
        <v>623</v>
      </c>
      <c r="O21" s="572"/>
      <c r="U21" s="497"/>
      <c r="V21" s="497"/>
      <c r="Y21" s="572"/>
      <c r="AC21" s="571"/>
    </row>
    <row r="22" spans="2:29" s="564" customFormat="1" x14ac:dyDescent="0.2">
      <c r="B22" s="572"/>
      <c r="L22" s="497"/>
      <c r="Q22" s="497"/>
      <c r="W22" s="497"/>
      <c r="Y22" s="572"/>
      <c r="AC22" s="571"/>
    </row>
    <row r="23" spans="2:29" s="564" customFormat="1" x14ac:dyDescent="0.2">
      <c r="B23" s="572"/>
      <c r="C23" s="564" t="s">
        <v>1383</v>
      </c>
      <c r="L23" s="497"/>
      <c r="Q23" s="497"/>
      <c r="W23" s="497"/>
      <c r="Y23" s="572"/>
      <c r="Z23" s="178" t="s">
        <v>532</v>
      </c>
      <c r="AA23" s="178" t="s">
        <v>533</v>
      </c>
      <c r="AB23" s="178" t="s">
        <v>534</v>
      </c>
      <c r="AC23" s="571"/>
    </row>
    <row r="24" spans="2:29" s="564" customFormat="1" ht="7.5" customHeight="1" x14ac:dyDescent="0.2">
      <c r="B24" s="572"/>
      <c r="L24" s="497"/>
      <c r="Q24" s="497"/>
      <c r="W24" s="497"/>
      <c r="Y24" s="572"/>
      <c r="AC24" s="571"/>
    </row>
    <row r="25" spans="2:29" s="564" customFormat="1" ht="19.5" customHeight="1" x14ac:dyDescent="0.2">
      <c r="B25" s="572"/>
      <c r="C25" s="1341"/>
      <c r="D25" s="1342"/>
      <c r="E25" s="1342"/>
      <c r="F25" s="1342"/>
      <c r="G25" s="1342"/>
      <c r="H25" s="1342"/>
      <c r="I25" s="1342"/>
      <c r="J25" s="1342"/>
      <c r="K25" s="1342"/>
      <c r="L25" s="1342"/>
      <c r="M25" s="1342"/>
      <c r="N25" s="603" t="s">
        <v>358</v>
      </c>
      <c r="P25" s="564" t="s">
        <v>1384</v>
      </c>
      <c r="Q25" s="497"/>
      <c r="S25" s="564" t="s">
        <v>1053</v>
      </c>
      <c r="W25" s="497"/>
      <c r="Y25" s="179"/>
      <c r="Z25" s="203" t="s">
        <v>8</v>
      </c>
      <c r="AA25" s="203" t="s">
        <v>533</v>
      </c>
      <c r="AB25" s="203" t="s">
        <v>8</v>
      </c>
      <c r="AC25" s="571"/>
    </row>
    <row r="26" spans="2:29" s="564" customFormat="1" x14ac:dyDescent="0.2">
      <c r="B26" s="572"/>
      <c r="L26" s="497"/>
      <c r="Q26" s="497"/>
      <c r="W26" s="497"/>
      <c r="Y26" s="572"/>
      <c r="AC26" s="571"/>
    </row>
    <row r="27" spans="2:29" s="564" customFormat="1" x14ac:dyDescent="0.2">
      <c r="B27" s="572"/>
      <c r="C27" s="564" t="s">
        <v>1385</v>
      </c>
      <c r="Y27" s="572"/>
      <c r="AC27" s="571"/>
    </row>
    <row r="28" spans="2:29" s="564" customFormat="1" ht="6.75" customHeight="1" x14ac:dyDescent="0.2">
      <c r="B28" s="572"/>
      <c r="Y28" s="572"/>
      <c r="AC28" s="571"/>
    </row>
    <row r="29" spans="2:29" s="564" customFormat="1" ht="19.5" customHeight="1" x14ac:dyDescent="0.2">
      <c r="B29" s="572" t="s">
        <v>538</v>
      </c>
      <c r="C29" s="1341" t="s">
        <v>539</v>
      </c>
      <c r="D29" s="1342"/>
      <c r="E29" s="1342"/>
      <c r="F29" s="1342"/>
      <c r="G29" s="1342"/>
      <c r="H29" s="1343"/>
      <c r="I29" s="1448"/>
      <c r="J29" s="1691"/>
      <c r="K29" s="1691"/>
      <c r="L29" s="1691"/>
      <c r="M29" s="1691"/>
      <c r="N29" s="1691"/>
      <c r="O29" s="1691"/>
      <c r="P29" s="1691"/>
      <c r="Q29" s="1691"/>
      <c r="R29" s="1691"/>
      <c r="S29" s="1691"/>
      <c r="T29" s="1691"/>
      <c r="U29" s="1691"/>
      <c r="V29" s="1691"/>
      <c r="W29" s="1692"/>
      <c r="X29" s="2"/>
      <c r="Y29" s="132"/>
      <c r="Z29" s="2"/>
      <c r="AA29" s="2"/>
      <c r="AB29" s="2"/>
      <c r="AC29" s="571"/>
    </row>
    <row r="30" spans="2:29" s="564" customFormat="1" ht="19.5" customHeight="1" x14ac:dyDescent="0.2">
      <c r="B30" s="572" t="s">
        <v>538</v>
      </c>
      <c r="C30" s="1341" t="s">
        <v>540</v>
      </c>
      <c r="D30" s="1342"/>
      <c r="E30" s="1342"/>
      <c r="F30" s="1342"/>
      <c r="G30" s="1342"/>
      <c r="H30" s="1343"/>
      <c r="I30" s="1448"/>
      <c r="J30" s="1691"/>
      <c r="K30" s="1691"/>
      <c r="L30" s="1691"/>
      <c r="M30" s="1691"/>
      <c r="N30" s="1691"/>
      <c r="O30" s="1691"/>
      <c r="P30" s="1691"/>
      <c r="Q30" s="1691"/>
      <c r="R30" s="1691"/>
      <c r="S30" s="1691"/>
      <c r="T30" s="1691"/>
      <c r="U30" s="1691"/>
      <c r="V30" s="1691"/>
      <c r="W30" s="1692"/>
      <c r="X30" s="2"/>
      <c r="Y30" s="132"/>
      <c r="Z30" s="2"/>
      <c r="AA30" s="2"/>
      <c r="AB30" s="2"/>
      <c r="AC30" s="571"/>
    </row>
    <row r="31" spans="2:29" s="564" customFormat="1" ht="19.5" customHeight="1" x14ac:dyDescent="0.2">
      <c r="B31" s="572" t="s">
        <v>538</v>
      </c>
      <c r="C31" s="1341" t="s">
        <v>541</v>
      </c>
      <c r="D31" s="1342"/>
      <c r="E31" s="1342"/>
      <c r="F31" s="1342"/>
      <c r="G31" s="1342"/>
      <c r="H31" s="1343"/>
      <c r="I31" s="1448"/>
      <c r="J31" s="1691"/>
      <c r="K31" s="1691"/>
      <c r="L31" s="1691"/>
      <c r="M31" s="1691"/>
      <c r="N31" s="1691"/>
      <c r="O31" s="1691"/>
      <c r="P31" s="1691"/>
      <c r="Q31" s="1691"/>
      <c r="R31" s="1691"/>
      <c r="S31" s="1691"/>
      <c r="T31" s="1691"/>
      <c r="U31" s="1691"/>
      <c r="V31" s="1691"/>
      <c r="W31" s="1692"/>
      <c r="X31" s="2"/>
      <c r="Y31" s="132"/>
      <c r="Z31" s="2"/>
      <c r="AA31" s="2"/>
      <c r="AB31" s="2"/>
      <c r="AC31" s="571"/>
    </row>
    <row r="32" spans="2:29" s="564" customFormat="1" ht="13.5" customHeight="1" x14ac:dyDescent="0.2">
      <c r="B32" s="572"/>
      <c r="C32" s="497"/>
      <c r="D32" s="497"/>
      <c r="E32" s="497"/>
      <c r="F32" s="497"/>
      <c r="G32" s="497"/>
      <c r="H32" s="497"/>
      <c r="I32" s="497"/>
      <c r="J32" s="497"/>
      <c r="K32" s="497"/>
      <c r="L32" s="497"/>
      <c r="M32" s="497"/>
      <c r="N32" s="497"/>
      <c r="O32" s="497"/>
      <c r="Y32" s="572"/>
      <c r="Z32" s="178" t="s">
        <v>532</v>
      </c>
      <c r="AA32" s="178" t="s">
        <v>533</v>
      </c>
      <c r="AB32" s="178" t="s">
        <v>534</v>
      </c>
      <c r="AC32" s="571"/>
    </row>
    <row r="33" spans="1:32" s="564" customFormat="1" ht="19.5" customHeight="1" x14ac:dyDescent="0.2">
      <c r="B33" s="572"/>
      <c r="C33" s="564" t="s">
        <v>1386</v>
      </c>
      <c r="D33" s="497"/>
      <c r="E33" s="497"/>
      <c r="F33" s="497"/>
      <c r="G33" s="497"/>
      <c r="H33" s="497"/>
      <c r="I33" s="497"/>
      <c r="J33" s="497"/>
      <c r="K33" s="497"/>
      <c r="L33" s="497"/>
      <c r="M33" s="497"/>
      <c r="N33" s="497"/>
      <c r="O33" s="497"/>
      <c r="Y33" s="179"/>
      <c r="Z33" s="203" t="s">
        <v>8</v>
      </c>
      <c r="AA33" s="203" t="s">
        <v>533</v>
      </c>
      <c r="AB33" s="203" t="s">
        <v>8</v>
      </c>
      <c r="AC33" s="571"/>
    </row>
    <row r="34" spans="1:32" s="564" customFormat="1" ht="13.5" customHeight="1" x14ac:dyDescent="0.2">
      <c r="B34" s="572"/>
      <c r="C34" s="559"/>
      <c r="D34" s="497"/>
      <c r="E34" s="497"/>
      <c r="F34" s="497"/>
      <c r="G34" s="497"/>
      <c r="H34" s="497"/>
      <c r="I34" s="497"/>
      <c r="J34" s="497"/>
      <c r="K34" s="497"/>
      <c r="L34" s="497"/>
      <c r="M34" s="497"/>
      <c r="N34" s="497"/>
      <c r="O34" s="497"/>
      <c r="Y34" s="572"/>
      <c r="Z34" s="178"/>
      <c r="AA34" s="178"/>
      <c r="AB34" s="178"/>
      <c r="AC34" s="571"/>
    </row>
    <row r="35" spans="1:32" s="564" customFormat="1" ht="27.75" customHeight="1" x14ac:dyDescent="0.2">
      <c r="B35" s="572"/>
      <c r="C35" s="1523" t="s">
        <v>1387</v>
      </c>
      <c r="D35" s="1523"/>
      <c r="E35" s="1523"/>
      <c r="F35" s="1523"/>
      <c r="G35" s="1523"/>
      <c r="H35" s="1523"/>
      <c r="I35" s="1523"/>
      <c r="J35" s="1523"/>
      <c r="K35" s="1523"/>
      <c r="L35" s="1523"/>
      <c r="M35" s="1523"/>
      <c r="N35" s="1523"/>
      <c r="O35" s="1523"/>
      <c r="P35" s="1523"/>
      <c r="Q35" s="1523"/>
      <c r="R35" s="1523"/>
      <c r="S35" s="1523"/>
      <c r="T35" s="1523"/>
      <c r="U35" s="1523"/>
      <c r="V35" s="1523"/>
      <c r="W35" s="1523"/>
      <c r="X35" s="1523"/>
      <c r="Y35" s="179"/>
      <c r="Z35" s="203" t="s">
        <v>8</v>
      </c>
      <c r="AA35" s="203" t="s">
        <v>533</v>
      </c>
      <c r="AB35" s="203" t="s">
        <v>8</v>
      </c>
      <c r="AC35" s="571"/>
    </row>
    <row r="36" spans="1:32" s="564" customFormat="1" ht="9" customHeight="1" x14ac:dyDescent="0.2">
      <c r="B36" s="581"/>
      <c r="C36" s="482"/>
      <c r="D36" s="482"/>
      <c r="E36" s="482"/>
      <c r="F36" s="482"/>
      <c r="G36" s="482"/>
      <c r="H36" s="482"/>
      <c r="I36" s="482"/>
      <c r="J36" s="482"/>
      <c r="K36" s="482"/>
      <c r="L36" s="482"/>
      <c r="M36" s="482"/>
      <c r="N36" s="482"/>
      <c r="O36" s="482"/>
      <c r="P36" s="482"/>
      <c r="Q36" s="482"/>
      <c r="R36" s="482"/>
      <c r="S36" s="482"/>
      <c r="T36" s="482"/>
      <c r="U36" s="482"/>
      <c r="V36" s="482"/>
      <c r="W36" s="482"/>
      <c r="X36" s="482"/>
      <c r="Y36" s="581"/>
      <c r="Z36" s="482"/>
      <c r="AA36" s="482"/>
      <c r="AB36" s="482"/>
      <c r="AC36" s="582"/>
    </row>
    <row r="37" spans="1:32" s="564" customFormat="1" x14ac:dyDescent="0.2"/>
    <row r="38" spans="1:32" s="564" customFormat="1" ht="16.5" customHeight="1" x14ac:dyDescent="0.2">
      <c r="B38" s="482" t="s">
        <v>1388</v>
      </c>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row>
    <row r="39" spans="1:32" s="564" customFormat="1" x14ac:dyDescent="0.2">
      <c r="A39" s="571"/>
      <c r="B39" s="572"/>
      <c r="C39" s="579"/>
      <c r="Y39" s="572"/>
      <c r="AC39" s="571"/>
    </row>
    <row r="40" spans="1:32" s="564" customFormat="1" x14ac:dyDescent="0.2">
      <c r="B40" s="572"/>
      <c r="Y40" s="572"/>
      <c r="Z40" s="178" t="s">
        <v>532</v>
      </c>
      <c r="AA40" s="178" t="s">
        <v>533</v>
      </c>
      <c r="AB40" s="178" t="s">
        <v>534</v>
      </c>
      <c r="AC40" s="571"/>
    </row>
    <row r="41" spans="1:32" s="564" customFormat="1" ht="19.5" customHeight="1" x14ac:dyDescent="0.2">
      <c r="B41" s="572"/>
      <c r="C41" s="564" t="s">
        <v>535</v>
      </c>
      <c r="D41" s="497"/>
      <c r="E41" s="497"/>
      <c r="F41" s="497"/>
      <c r="G41" s="497"/>
      <c r="H41" s="497"/>
      <c r="I41" s="497"/>
      <c r="J41" s="497"/>
      <c r="K41" s="497"/>
      <c r="L41" s="497"/>
      <c r="M41" s="497"/>
      <c r="N41" s="497"/>
      <c r="O41" s="497"/>
      <c r="Y41" s="179"/>
      <c r="Z41" s="203" t="s">
        <v>8</v>
      </c>
      <c r="AA41" s="203" t="s">
        <v>533</v>
      </c>
      <c r="AB41" s="203" t="s">
        <v>8</v>
      </c>
      <c r="AC41" s="571"/>
    </row>
    <row r="42" spans="1:32" s="564" customFormat="1" x14ac:dyDescent="0.2">
      <c r="B42" s="572"/>
      <c r="D42" s="497"/>
      <c r="E42" s="497"/>
      <c r="F42" s="497"/>
      <c r="G42" s="497"/>
      <c r="H42" s="497"/>
      <c r="I42" s="497"/>
      <c r="J42" s="497"/>
      <c r="K42" s="497"/>
      <c r="L42" s="497"/>
      <c r="M42" s="497"/>
      <c r="N42" s="497"/>
      <c r="O42" s="497"/>
      <c r="Y42" s="629"/>
      <c r="Z42" s="619"/>
      <c r="AA42" s="619"/>
      <c r="AB42" s="619"/>
      <c r="AC42" s="571"/>
    </row>
    <row r="43" spans="1:32" s="564" customFormat="1" ht="19.5" customHeight="1" x14ac:dyDescent="0.2">
      <c r="B43" s="572"/>
      <c r="C43" s="564" t="s">
        <v>536</v>
      </c>
      <c r="D43" s="497"/>
      <c r="E43" s="497"/>
      <c r="F43" s="497"/>
      <c r="G43" s="497"/>
      <c r="H43" s="497"/>
      <c r="I43" s="497"/>
      <c r="J43" s="497"/>
      <c r="K43" s="497"/>
      <c r="L43" s="497"/>
      <c r="M43" s="497"/>
      <c r="N43" s="497"/>
      <c r="O43" s="497"/>
      <c r="Y43" s="179"/>
      <c r="Z43" s="203" t="s">
        <v>8</v>
      </c>
      <c r="AA43" s="203" t="s">
        <v>533</v>
      </c>
      <c r="AB43" s="203" t="s">
        <v>8</v>
      </c>
      <c r="AC43" s="571"/>
    </row>
    <row r="44" spans="1:32" s="564" customFormat="1" x14ac:dyDescent="0.2">
      <c r="B44" s="572"/>
      <c r="L44" s="497"/>
      <c r="Q44" s="497"/>
      <c r="W44" s="497"/>
      <c r="Y44" s="572"/>
      <c r="AC44" s="571"/>
    </row>
    <row r="45" spans="1:32" s="564" customFormat="1" x14ac:dyDescent="0.2">
      <c r="B45" s="572"/>
      <c r="C45" s="564" t="s">
        <v>537</v>
      </c>
      <c r="Y45" s="572"/>
      <c r="AC45" s="571"/>
    </row>
    <row r="46" spans="1:32" s="564" customFormat="1" ht="6.75" customHeight="1" x14ac:dyDescent="0.2">
      <c r="B46" s="572"/>
      <c r="Y46" s="572"/>
      <c r="AC46" s="571"/>
    </row>
    <row r="47" spans="1:32" s="564" customFormat="1" ht="23.25" customHeight="1" x14ac:dyDescent="0.2">
      <c r="B47" s="572" t="s">
        <v>538</v>
      </c>
      <c r="C47" s="1341" t="s">
        <v>539</v>
      </c>
      <c r="D47" s="1342"/>
      <c r="E47" s="1342"/>
      <c r="F47" s="1342"/>
      <c r="G47" s="1342"/>
      <c r="H47" s="1343"/>
      <c r="I47" s="1341"/>
      <c r="J47" s="1342"/>
      <c r="K47" s="1342"/>
      <c r="L47" s="1342"/>
      <c r="M47" s="1342"/>
      <c r="N47" s="1342"/>
      <c r="O47" s="1342"/>
      <c r="P47" s="1342"/>
      <c r="Q47" s="1342"/>
      <c r="R47" s="1342"/>
      <c r="S47" s="1342"/>
      <c r="T47" s="1342"/>
      <c r="U47" s="1342"/>
      <c r="V47" s="1342"/>
      <c r="W47" s="1343"/>
      <c r="X47" s="2"/>
      <c r="Y47" s="132"/>
      <c r="Z47" s="2"/>
      <c r="AA47" s="2"/>
      <c r="AB47" s="2"/>
      <c r="AC47" s="571"/>
    </row>
    <row r="48" spans="1:32" s="564" customFormat="1" ht="23.25" customHeight="1" x14ac:dyDescent="0.2">
      <c r="B48" s="572" t="s">
        <v>538</v>
      </c>
      <c r="C48" s="1341" t="s">
        <v>540</v>
      </c>
      <c r="D48" s="1342"/>
      <c r="E48" s="1342"/>
      <c r="F48" s="1342"/>
      <c r="G48" s="1342"/>
      <c r="H48" s="1343"/>
      <c r="I48" s="1341"/>
      <c r="J48" s="1342"/>
      <c r="K48" s="1342"/>
      <c r="L48" s="1342"/>
      <c r="M48" s="1342"/>
      <c r="N48" s="1342"/>
      <c r="O48" s="1342"/>
      <c r="P48" s="1342"/>
      <c r="Q48" s="1342"/>
      <c r="R48" s="1342"/>
      <c r="S48" s="1342"/>
      <c r="T48" s="1342"/>
      <c r="U48" s="1342"/>
      <c r="V48" s="1342"/>
      <c r="W48" s="1343"/>
      <c r="X48" s="2"/>
      <c r="Y48" s="132"/>
      <c r="Z48" s="2"/>
      <c r="AA48" s="2"/>
      <c r="AB48" s="2"/>
      <c r="AC48" s="571"/>
    </row>
    <row r="49" spans="2:29" s="564" customFormat="1" ht="23.25" customHeight="1" x14ac:dyDescent="0.2">
      <c r="B49" s="572" t="s">
        <v>538</v>
      </c>
      <c r="C49" s="1341" t="s">
        <v>541</v>
      </c>
      <c r="D49" s="1342"/>
      <c r="E49" s="1342"/>
      <c r="F49" s="1342"/>
      <c r="G49" s="1342"/>
      <c r="H49" s="1343"/>
      <c r="I49" s="1341"/>
      <c r="J49" s="1342"/>
      <c r="K49" s="1342"/>
      <c r="L49" s="1342"/>
      <c r="M49" s="1342"/>
      <c r="N49" s="1342"/>
      <c r="O49" s="1342"/>
      <c r="P49" s="1342"/>
      <c r="Q49" s="1342"/>
      <c r="R49" s="1342"/>
      <c r="S49" s="1342"/>
      <c r="T49" s="1342"/>
      <c r="U49" s="1342"/>
      <c r="V49" s="1342"/>
      <c r="W49" s="1343"/>
      <c r="X49" s="2"/>
      <c r="Y49" s="132"/>
      <c r="Z49" s="2"/>
      <c r="AA49" s="2"/>
      <c r="AB49" s="2"/>
      <c r="AC49" s="571"/>
    </row>
    <row r="50" spans="2:29" s="564" customFormat="1" x14ac:dyDescent="0.2">
      <c r="B50" s="572"/>
      <c r="C50" s="497"/>
      <c r="D50" s="497"/>
      <c r="E50" s="497"/>
      <c r="F50" s="497"/>
      <c r="G50" s="497"/>
      <c r="H50" s="497"/>
      <c r="I50" s="2"/>
      <c r="J50" s="2"/>
      <c r="K50" s="2"/>
      <c r="L50" s="2"/>
      <c r="M50" s="2"/>
      <c r="N50" s="2"/>
      <c r="O50" s="2"/>
      <c r="P50" s="2"/>
      <c r="Q50" s="2"/>
      <c r="R50" s="2"/>
      <c r="S50" s="2"/>
      <c r="T50" s="2"/>
      <c r="U50" s="2"/>
      <c r="V50" s="2"/>
      <c r="W50" s="2"/>
      <c r="X50" s="2"/>
      <c r="Y50" s="132"/>
      <c r="Z50" s="2"/>
      <c r="AA50" s="2"/>
      <c r="AB50" s="2"/>
      <c r="AC50" s="571"/>
    </row>
    <row r="51" spans="2:29" s="564" customFormat="1" ht="27" customHeight="1" x14ac:dyDescent="0.2">
      <c r="B51" s="572"/>
      <c r="C51" s="1523" t="s">
        <v>542</v>
      </c>
      <c r="D51" s="1523"/>
      <c r="E51" s="1523"/>
      <c r="F51" s="1523"/>
      <c r="G51" s="1523"/>
      <c r="H51" s="1523"/>
      <c r="I51" s="1523"/>
      <c r="J51" s="1523"/>
      <c r="K51" s="1523"/>
      <c r="L51" s="1523"/>
      <c r="M51" s="1523"/>
      <c r="N51" s="1523"/>
      <c r="O51" s="1523"/>
      <c r="P51" s="1523"/>
      <c r="Q51" s="1523"/>
      <c r="R51" s="1523"/>
      <c r="S51" s="1523"/>
      <c r="T51" s="1523"/>
      <c r="U51" s="1523"/>
      <c r="V51" s="1523"/>
      <c r="W51" s="1523"/>
      <c r="X51" s="1523"/>
      <c r="Y51" s="612"/>
      <c r="Z51" s="178" t="s">
        <v>532</v>
      </c>
      <c r="AA51" s="178" t="s">
        <v>533</v>
      </c>
      <c r="AB51" s="178" t="s">
        <v>534</v>
      </c>
      <c r="AC51" s="571"/>
    </row>
    <row r="52" spans="2:29" s="564" customFormat="1" ht="6" customHeight="1" x14ac:dyDescent="0.2">
      <c r="B52" s="572"/>
      <c r="C52" s="497"/>
      <c r="D52" s="497"/>
      <c r="E52" s="497"/>
      <c r="F52" s="497"/>
      <c r="G52" s="497"/>
      <c r="H52" s="497"/>
      <c r="I52" s="497"/>
      <c r="J52" s="497"/>
      <c r="K52" s="497"/>
      <c r="L52" s="497"/>
      <c r="M52" s="497"/>
      <c r="N52" s="497"/>
      <c r="O52" s="497"/>
      <c r="Y52" s="572"/>
      <c r="AC52" s="571"/>
    </row>
    <row r="53" spans="2:29" s="564" customFormat="1" ht="19.5" customHeight="1" x14ac:dyDescent="0.2">
      <c r="B53" s="572"/>
      <c r="D53" s="564" t="s">
        <v>1389</v>
      </c>
      <c r="E53" s="497"/>
      <c r="F53" s="497"/>
      <c r="G53" s="497"/>
      <c r="H53" s="497"/>
      <c r="I53" s="497"/>
      <c r="J53" s="497"/>
      <c r="K53" s="497"/>
      <c r="L53" s="497"/>
      <c r="M53" s="497"/>
      <c r="N53" s="497"/>
      <c r="O53" s="497"/>
      <c r="Y53" s="179"/>
      <c r="Z53" s="203" t="s">
        <v>8</v>
      </c>
      <c r="AA53" s="203" t="s">
        <v>533</v>
      </c>
      <c r="AB53" s="203" t="s">
        <v>8</v>
      </c>
      <c r="AC53" s="571"/>
    </row>
    <row r="54" spans="2:29" s="564" customFormat="1" ht="6.75" customHeight="1" x14ac:dyDescent="0.2">
      <c r="B54" s="572"/>
      <c r="Y54" s="572"/>
      <c r="AC54" s="571"/>
    </row>
    <row r="55" spans="2:29" s="2" customFormat="1" ht="18" customHeight="1" x14ac:dyDescent="0.2">
      <c r="B55" s="565"/>
      <c r="D55" s="2" t="s">
        <v>543</v>
      </c>
      <c r="Y55" s="179"/>
      <c r="Z55" s="203" t="s">
        <v>8</v>
      </c>
      <c r="AA55" s="203" t="s">
        <v>533</v>
      </c>
      <c r="AB55" s="203" t="s">
        <v>8</v>
      </c>
      <c r="AC55" s="128"/>
    </row>
    <row r="56" spans="2:29" s="564" customFormat="1" ht="6.75" customHeight="1" x14ac:dyDescent="0.2">
      <c r="B56" s="572"/>
      <c r="Y56" s="572"/>
      <c r="AC56" s="571"/>
    </row>
    <row r="57" spans="2:29" s="2" customFormat="1" ht="18" customHeight="1" x14ac:dyDescent="0.2">
      <c r="B57" s="565"/>
      <c r="D57" s="2" t="s">
        <v>1390</v>
      </c>
      <c r="Y57" s="179"/>
      <c r="Z57" s="203" t="s">
        <v>8</v>
      </c>
      <c r="AA57" s="203" t="s">
        <v>533</v>
      </c>
      <c r="AB57" s="203" t="s">
        <v>8</v>
      </c>
      <c r="AC57" s="128"/>
    </row>
    <row r="58" spans="2:29" s="564" customFormat="1" ht="6.75" customHeight="1" x14ac:dyDescent="0.2">
      <c r="B58" s="572"/>
      <c r="Y58" s="572"/>
      <c r="AC58" s="571"/>
    </row>
    <row r="59" spans="2:29" s="2" customFormat="1" ht="18" customHeight="1" x14ac:dyDescent="0.2">
      <c r="B59" s="565"/>
      <c r="D59" s="2" t="s">
        <v>1391</v>
      </c>
      <c r="Y59" s="179"/>
      <c r="Z59" s="203" t="s">
        <v>8</v>
      </c>
      <c r="AA59" s="203" t="s">
        <v>533</v>
      </c>
      <c r="AB59" s="203" t="s">
        <v>8</v>
      </c>
      <c r="AC59" s="128"/>
    </row>
    <row r="60" spans="2:29" s="564" customFormat="1" ht="6.75" customHeight="1" x14ac:dyDescent="0.2">
      <c r="B60" s="572"/>
      <c r="Y60" s="572"/>
      <c r="AC60" s="571"/>
    </row>
    <row r="61" spans="2:29" ht="18" customHeight="1" x14ac:dyDescent="0.2">
      <c r="B61" s="180"/>
      <c r="D61" s="2" t="s">
        <v>1392</v>
      </c>
      <c r="Y61" s="179"/>
      <c r="Z61" s="203" t="s">
        <v>8</v>
      </c>
      <c r="AA61" s="203" t="s">
        <v>533</v>
      </c>
      <c r="AB61" s="203" t="s">
        <v>8</v>
      </c>
      <c r="AC61" s="88"/>
    </row>
    <row r="62" spans="2:29" x14ac:dyDescent="0.2">
      <c r="B62" s="180"/>
      <c r="Y62" s="181"/>
      <c r="AC62" s="88"/>
    </row>
    <row r="63" spans="2:29" ht="27" customHeight="1" x14ac:dyDescent="0.2">
      <c r="B63" s="180"/>
      <c r="C63" s="1523" t="s">
        <v>548</v>
      </c>
      <c r="D63" s="1523"/>
      <c r="E63" s="1523"/>
      <c r="F63" s="1523"/>
      <c r="G63" s="1523"/>
      <c r="H63" s="1523"/>
      <c r="I63" s="1523"/>
      <c r="J63" s="1523"/>
      <c r="K63" s="1523"/>
      <c r="L63" s="1523"/>
      <c r="M63" s="1523"/>
      <c r="N63" s="1523"/>
      <c r="O63" s="1523"/>
      <c r="P63" s="1523"/>
      <c r="Q63" s="1523"/>
      <c r="R63" s="1523"/>
      <c r="S63" s="1523"/>
      <c r="T63" s="1523"/>
      <c r="U63" s="1523"/>
      <c r="V63" s="1523"/>
      <c r="W63" s="1523"/>
      <c r="X63" s="1523"/>
      <c r="Y63" s="179"/>
      <c r="Z63" s="203" t="s">
        <v>8</v>
      </c>
      <c r="AA63" s="203" t="s">
        <v>533</v>
      </c>
      <c r="AB63" s="203" t="s">
        <v>8</v>
      </c>
      <c r="AC63" s="88"/>
    </row>
    <row r="64" spans="2:29" x14ac:dyDescent="0.2">
      <c r="B64" s="180"/>
      <c r="Y64" s="217"/>
      <c r="Z64" s="59"/>
      <c r="AA64" s="59"/>
      <c r="AB64" s="59"/>
      <c r="AC64" s="60"/>
    </row>
    <row r="65" spans="2:29" s="2" customFormat="1" x14ac:dyDescent="0.2">
      <c r="B65" s="307" t="s">
        <v>1393</v>
      </c>
      <c r="C65" s="605"/>
      <c r="D65" s="605"/>
      <c r="E65" s="605"/>
      <c r="F65" s="605"/>
      <c r="G65" s="605"/>
      <c r="H65" s="605"/>
      <c r="I65" s="605"/>
      <c r="J65" s="605"/>
      <c r="K65" s="605"/>
      <c r="L65" s="605"/>
      <c r="M65" s="605"/>
      <c r="N65" s="605"/>
      <c r="O65" s="605"/>
      <c r="P65" s="605"/>
      <c r="Q65" s="605"/>
      <c r="R65" s="605"/>
      <c r="S65" s="605"/>
      <c r="T65" s="605"/>
      <c r="U65" s="605"/>
      <c r="V65" s="605"/>
      <c r="W65" s="605"/>
      <c r="X65" s="605"/>
      <c r="Y65" s="605"/>
      <c r="Z65" s="605"/>
      <c r="AA65" s="605"/>
      <c r="AB65" s="605"/>
      <c r="AC65" s="605"/>
    </row>
    <row r="66" spans="2:29" s="2" customFormat="1" x14ac:dyDescent="0.2">
      <c r="B66" s="182" t="s">
        <v>1394</v>
      </c>
    </row>
    <row r="67" spans="2:29" s="2" customFormat="1" x14ac:dyDescent="0.2">
      <c r="B67" s="182" t="s">
        <v>1395</v>
      </c>
    </row>
    <row r="68" spans="2:29" s="2" customFormat="1" x14ac:dyDescent="0.2">
      <c r="B68" s="182" t="s">
        <v>1396</v>
      </c>
    </row>
    <row r="69" spans="2:29" s="182" customFormat="1" ht="10.8" x14ac:dyDescent="0.2">
      <c r="B69" s="639" t="s">
        <v>1397</v>
      </c>
      <c r="C69" s="182" t="s">
        <v>1398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44140625" defaultRowHeight="13.2" x14ac:dyDescent="0.2"/>
  <cols>
    <col min="1" max="1" width="3.44140625" style="3"/>
    <col min="2" max="2" width="3" style="584" customWidth="1"/>
    <col min="3" max="7" width="3.44140625" style="3"/>
    <col min="8" max="8" width="2.44140625" style="3" customWidth="1"/>
    <col min="9" max="16384" width="3.44140625" style="3"/>
  </cols>
  <sheetData>
    <row r="1" spans="2:27" s="564" customFormat="1" x14ac:dyDescent="0.2"/>
    <row r="2" spans="2:27" s="564" customFormat="1" x14ac:dyDescent="0.2">
      <c r="B2" s="564" t="s">
        <v>1031</v>
      </c>
      <c r="AA2" s="518" t="s">
        <v>1765</v>
      </c>
    </row>
    <row r="3" spans="2:27" s="564" customFormat="1" ht="8.25" customHeight="1" x14ac:dyDescent="0.2"/>
    <row r="4" spans="2:27" s="564" customFormat="1" x14ac:dyDescent="0.2">
      <c r="B4" s="1549" t="s">
        <v>1766</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row>
    <row r="5" spans="2:27" s="564" customFormat="1" ht="6.75" customHeight="1" x14ac:dyDescent="0.2"/>
    <row r="6" spans="2:27" s="564" customFormat="1" ht="18.600000000000001" customHeight="1" x14ac:dyDescent="0.2">
      <c r="B6" s="1690" t="s">
        <v>414</v>
      </c>
      <c r="C6" s="1690"/>
      <c r="D6" s="1690"/>
      <c r="E6" s="1690"/>
      <c r="F6" s="1690"/>
      <c r="G6" s="1341"/>
      <c r="H6" s="1342"/>
      <c r="I6" s="1342"/>
      <c r="J6" s="1342"/>
      <c r="K6" s="1342"/>
      <c r="L6" s="1342"/>
      <c r="M6" s="1342"/>
      <c r="N6" s="1342"/>
      <c r="O6" s="1342"/>
      <c r="P6" s="1342"/>
      <c r="Q6" s="1342"/>
      <c r="R6" s="1342"/>
      <c r="S6" s="1342"/>
      <c r="T6" s="1342"/>
      <c r="U6" s="1342"/>
      <c r="V6" s="1342"/>
      <c r="W6" s="1342"/>
      <c r="X6" s="1342"/>
      <c r="Y6" s="1342"/>
      <c r="Z6" s="1342"/>
      <c r="AA6" s="1343"/>
    </row>
    <row r="7" spans="2:27" s="564" customFormat="1" ht="19.5" customHeight="1" x14ac:dyDescent="0.2">
      <c r="B7" s="1690" t="s">
        <v>523</v>
      </c>
      <c r="C7" s="1690"/>
      <c r="D7" s="1690"/>
      <c r="E7" s="1690"/>
      <c r="F7" s="1690"/>
      <c r="G7" s="1341"/>
      <c r="H7" s="1342"/>
      <c r="I7" s="1342"/>
      <c r="J7" s="1342"/>
      <c r="K7" s="1342"/>
      <c r="L7" s="1342"/>
      <c r="M7" s="1342"/>
      <c r="N7" s="1342"/>
      <c r="O7" s="1342"/>
      <c r="P7" s="1342"/>
      <c r="Q7" s="1342"/>
      <c r="R7" s="1342"/>
      <c r="S7" s="1342"/>
      <c r="T7" s="1342"/>
      <c r="U7" s="1342"/>
      <c r="V7" s="1342"/>
      <c r="W7" s="1342"/>
      <c r="X7" s="1342"/>
      <c r="Y7" s="1342"/>
      <c r="Z7" s="1342"/>
      <c r="AA7" s="1343"/>
    </row>
    <row r="8" spans="2:27" s="564" customFormat="1" ht="19.5" customHeight="1" x14ac:dyDescent="0.2">
      <c r="B8" s="1341" t="s">
        <v>524</v>
      </c>
      <c r="C8" s="1342"/>
      <c r="D8" s="1342"/>
      <c r="E8" s="1342"/>
      <c r="F8" s="1343"/>
      <c r="G8" s="1794" t="s">
        <v>1767</v>
      </c>
      <c r="H8" s="1372"/>
      <c r="I8" s="1372"/>
      <c r="J8" s="1372"/>
      <c r="K8" s="1372"/>
      <c r="L8" s="1372"/>
      <c r="M8" s="1372"/>
      <c r="N8" s="1372"/>
      <c r="O8" s="1372"/>
      <c r="P8" s="1372"/>
      <c r="Q8" s="1372"/>
      <c r="R8" s="1372"/>
      <c r="S8" s="1372"/>
      <c r="T8" s="1372"/>
      <c r="U8" s="1372"/>
      <c r="V8" s="1372"/>
      <c r="W8" s="1372"/>
      <c r="X8" s="1372"/>
      <c r="Y8" s="1372"/>
      <c r="Z8" s="1372"/>
      <c r="AA8" s="1795"/>
    </row>
    <row r="9" spans="2:27" ht="20.100000000000001" customHeight="1" x14ac:dyDescent="0.2">
      <c r="B9" s="1346" t="s">
        <v>528</v>
      </c>
      <c r="C9" s="1347"/>
      <c r="D9" s="1347"/>
      <c r="E9" s="1347"/>
      <c r="F9" s="1347"/>
      <c r="G9" s="1953" t="s">
        <v>1768</v>
      </c>
      <c r="H9" s="1953"/>
      <c r="I9" s="1953"/>
      <c r="J9" s="1953"/>
      <c r="K9" s="1953"/>
      <c r="L9" s="1953"/>
      <c r="M9" s="1953"/>
      <c r="N9" s="1953" t="s">
        <v>1769</v>
      </c>
      <c r="O9" s="1953"/>
      <c r="P9" s="1953"/>
      <c r="Q9" s="1953"/>
      <c r="R9" s="1953"/>
      <c r="S9" s="1953"/>
      <c r="T9" s="1953"/>
      <c r="U9" s="1953" t="s">
        <v>1770</v>
      </c>
      <c r="V9" s="1953"/>
      <c r="W9" s="1953"/>
      <c r="X9" s="1953"/>
      <c r="Y9" s="1953"/>
      <c r="Z9" s="1953"/>
      <c r="AA9" s="1953"/>
    </row>
    <row r="10" spans="2:27" ht="20.100000000000001" customHeight="1" x14ac:dyDescent="0.2">
      <c r="B10" s="1706"/>
      <c r="C10" s="1549"/>
      <c r="D10" s="1549"/>
      <c r="E10" s="1549"/>
      <c r="F10" s="1549"/>
      <c r="G10" s="1953" t="s">
        <v>1771</v>
      </c>
      <c r="H10" s="1953"/>
      <c r="I10" s="1953"/>
      <c r="J10" s="1953"/>
      <c r="K10" s="1953"/>
      <c r="L10" s="1953"/>
      <c r="M10" s="1953"/>
      <c r="N10" s="1953" t="s">
        <v>1772</v>
      </c>
      <c r="O10" s="1953"/>
      <c r="P10" s="1953"/>
      <c r="Q10" s="1953"/>
      <c r="R10" s="1953"/>
      <c r="S10" s="1953"/>
      <c r="T10" s="1953"/>
      <c r="U10" s="1953" t="s">
        <v>1773</v>
      </c>
      <c r="V10" s="1953"/>
      <c r="W10" s="1953"/>
      <c r="X10" s="1953"/>
      <c r="Y10" s="1953"/>
      <c r="Z10" s="1953"/>
      <c r="AA10" s="1953"/>
    </row>
    <row r="11" spans="2:27" ht="20.100000000000001" customHeight="1" x14ac:dyDescent="0.2">
      <c r="B11" s="1706"/>
      <c r="C11" s="1549"/>
      <c r="D11" s="1549"/>
      <c r="E11" s="1549"/>
      <c r="F11" s="1549"/>
      <c r="G11" s="1953" t="s">
        <v>1774</v>
      </c>
      <c r="H11" s="1953"/>
      <c r="I11" s="1953"/>
      <c r="J11" s="1953"/>
      <c r="K11" s="1953"/>
      <c r="L11" s="1953"/>
      <c r="M11" s="1953"/>
      <c r="N11" s="1953" t="s">
        <v>1775</v>
      </c>
      <c r="O11" s="1953"/>
      <c r="P11" s="1953"/>
      <c r="Q11" s="1953"/>
      <c r="R11" s="1953"/>
      <c r="S11" s="1953"/>
      <c r="T11" s="1953"/>
      <c r="U11" s="1953" t="s">
        <v>1776</v>
      </c>
      <c r="V11" s="1953"/>
      <c r="W11" s="1953"/>
      <c r="X11" s="1953"/>
      <c r="Y11" s="1953"/>
      <c r="Z11" s="1953"/>
      <c r="AA11" s="1953"/>
    </row>
    <row r="12" spans="2:27" ht="20.100000000000001" customHeight="1" x14ac:dyDescent="0.2">
      <c r="B12" s="1706"/>
      <c r="C12" s="1549"/>
      <c r="D12" s="1549"/>
      <c r="E12" s="1549"/>
      <c r="F12" s="1549"/>
      <c r="G12" s="1953" t="s">
        <v>1777</v>
      </c>
      <c r="H12" s="1953"/>
      <c r="I12" s="1953"/>
      <c r="J12" s="1953"/>
      <c r="K12" s="1953"/>
      <c r="L12" s="1953"/>
      <c r="M12" s="1953"/>
      <c r="N12" s="1953" t="s">
        <v>1778</v>
      </c>
      <c r="O12" s="1953"/>
      <c r="P12" s="1953"/>
      <c r="Q12" s="1953"/>
      <c r="R12" s="1953"/>
      <c r="S12" s="1953"/>
      <c r="T12" s="1953"/>
      <c r="U12" s="1954" t="s">
        <v>1779</v>
      </c>
      <c r="V12" s="1954"/>
      <c r="W12" s="1954"/>
      <c r="X12" s="1954"/>
      <c r="Y12" s="1954"/>
      <c r="Z12" s="1954"/>
      <c r="AA12" s="1954"/>
    </row>
    <row r="13" spans="2:27" ht="20.100000000000001" customHeight="1" x14ac:dyDescent="0.2">
      <c r="B13" s="1706"/>
      <c r="C13" s="1549"/>
      <c r="D13" s="1549"/>
      <c r="E13" s="1549"/>
      <c r="F13" s="1549"/>
      <c r="G13" s="1953" t="s">
        <v>1780</v>
      </c>
      <c r="H13" s="1953"/>
      <c r="I13" s="1953"/>
      <c r="J13" s="1953"/>
      <c r="K13" s="1953"/>
      <c r="L13" s="1953"/>
      <c r="M13" s="1953"/>
      <c r="N13" s="1953" t="s">
        <v>1781</v>
      </c>
      <c r="O13" s="1953"/>
      <c r="P13" s="1953"/>
      <c r="Q13" s="1953"/>
      <c r="R13" s="1953"/>
      <c r="S13" s="1953"/>
      <c r="T13" s="1953"/>
      <c r="U13" s="1954" t="s">
        <v>1782</v>
      </c>
      <c r="V13" s="1954"/>
      <c r="W13" s="1954"/>
      <c r="X13" s="1954"/>
      <c r="Y13" s="1954"/>
      <c r="Z13" s="1954"/>
      <c r="AA13" s="1954"/>
    </row>
    <row r="14" spans="2:27" ht="20.100000000000001" customHeight="1" x14ac:dyDescent="0.2">
      <c r="B14" s="1349"/>
      <c r="C14" s="1350"/>
      <c r="D14" s="1350"/>
      <c r="E14" s="1350"/>
      <c r="F14" s="1350"/>
      <c r="G14" s="1953" t="s">
        <v>1783</v>
      </c>
      <c r="H14" s="1953"/>
      <c r="I14" s="1953"/>
      <c r="J14" s="1953"/>
      <c r="K14" s="1953"/>
      <c r="L14" s="1953"/>
      <c r="M14" s="1953"/>
      <c r="N14" s="1953"/>
      <c r="O14" s="1953"/>
      <c r="P14" s="1953"/>
      <c r="Q14" s="1953"/>
      <c r="R14" s="1953"/>
      <c r="S14" s="1953"/>
      <c r="T14" s="1953"/>
      <c r="U14" s="1954"/>
      <c r="V14" s="1954"/>
      <c r="W14" s="1954"/>
      <c r="X14" s="1954"/>
      <c r="Y14" s="1954"/>
      <c r="Z14" s="1954"/>
      <c r="AA14" s="1954"/>
    </row>
    <row r="15" spans="2:27" ht="20.25" customHeight="1" x14ac:dyDescent="0.2">
      <c r="B15" s="1341" t="s">
        <v>1784</v>
      </c>
      <c r="C15" s="1342"/>
      <c r="D15" s="1342"/>
      <c r="E15" s="1342"/>
      <c r="F15" s="1343"/>
      <c r="G15" s="1796" t="s">
        <v>1785</v>
      </c>
      <c r="H15" s="1368"/>
      <c r="I15" s="1368"/>
      <c r="J15" s="1368"/>
      <c r="K15" s="1368"/>
      <c r="L15" s="1368"/>
      <c r="M15" s="1368"/>
      <c r="N15" s="1368"/>
      <c r="O15" s="1368"/>
      <c r="P15" s="1368"/>
      <c r="Q15" s="1368"/>
      <c r="R15" s="1368"/>
      <c r="S15" s="1368"/>
      <c r="T15" s="1368"/>
      <c r="U15" s="1368"/>
      <c r="V15" s="1368"/>
      <c r="W15" s="1368"/>
      <c r="X15" s="1368"/>
      <c r="Y15" s="1368"/>
      <c r="Z15" s="1368"/>
      <c r="AA15" s="1797"/>
    </row>
    <row r="16" spans="2:27" s="564" customFormat="1" ht="9" customHeight="1" x14ac:dyDescent="0.2"/>
    <row r="17" spans="2:27" s="564" customFormat="1" ht="17.25" customHeight="1" x14ac:dyDescent="0.2">
      <c r="B17" s="564" t="s">
        <v>1786</v>
      </c>
    </row>
    <row r="18" spans="2:27" s="564" customFormat="1" ht="6" customHeight="1" x14ac:dyDescent="0.2">
      <c r="B18" s="578"/>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80"/>
    </row>
    <row r="19" spans="2:27" s="564" customFormat="1" ht="19.5" customHeight="1" x14ac:dyDescent="0.2">
      <c r="B19" s="572"/>
      <c r="C19" s="564" t="s">
        <v>1787</v>
      </c>
      <c r="D19" s="497"/>
      <c r="E19" s="497"/>
      <c r="F19" s="497"/>
      <c r="G19" s="497"/>
      <c r="H19" s="497"/>
      <c r="I19" s="497"/>
      <c r="J19" s="497"/>
      <c r="K19" s="497"/>
      <c r="L19" s="497"/>
      <c r="M19" s="497"/>
      <c r="N19" s="497"/>
      <c r="O19" s="497"/>
      <c r="Y19" s="1890" t="s">
        <v>1426</v>
      </c>
      <c r="Z19" s="1890"/>
      <c r="AA19" s="571"/>
    </row>
    <row r="20" spans="2:27" s="564" customFormat="1" x14ac:dyDescent="0.2">
      <c r="B20" s="572"/>
      <c r="D20" s="497"/>
      <c r="E20" s="497"/>
      <c r="F20" s="497"/>
      <c r="G20" s="497"/>
      <c r="H20" s="497"/>
      <c r="I20" s="497"/>
      <c r="J20" s="497"/>
      <c r="K20" s="497"/>
      <c r="L20" s="497"/>
      <c r="M20" s="497"/>
      <c r="N20" s="497"/>
      <c r="O20" s="497"/>
      <c r="Y20" s="619"/>
      <c r="Z20" s="619"/>
      <c r="AA20" s="571"/>
    </row>
    <row r="21" spans="2:27" s="564" customFormat="1" x14ac:dyDescent="0.2">
      <c r="B21" s="572"/>
      <c r="C21" s="564" t="s">
        <v>1788</v>
      </c>
      <c r="D21" s="497"/>
      <c r="E21" s="497"/>
      <c r="F21" s="497"/>
      <c r="G21" s="497"/>
      <c r="H21" s="497"/>
      <c r="I21" s="497"/>
      <c r="J21" s="497"/>
      <c r="K21" s="497"/>
      <c r="L21" s="497"/>
      <c r="M21" s="497"/>
      <c r="N21" s="497"/>
      <c r="O21" s="497"/>
      <c r="Y21" s="619"/>
      <c r="Z21" s="619"/>
      <c r="AA21" s="571"/>
    </row>
    <row r="22" spans="2:27" s="564" customFormat="1" ht="19.5" customHeight="1" x14ac:dyDescent="0.2">
      <c r="B22" s="572"/>
      <c r="C22" s="564" t="s">
        <v>1789</v>
      </c>
      <c r="D22" s="497"/>
      <c r="E22" s="497"/>
      <c r="F22" s="497"/>
      <c r="G22" s="497"/>
      <c r="H22" s="497"/>
      <c r="I22" s="497"/>
      <c r="J22" s="497"/>
      <c r="K22" s="497"/>
      <c r="L22" s="497"/>
      <c r="M22" s="497"/>
      <c r="N22" s="497"/>
      <c r="O22" s="497"/>
      <c r="Y22" s="1890" t="s">
        <v>1426</v>
      </c>
      <c r="Z22" s="1890"/>
      <c r="AA22" s="571"/>
    </row>
    <row r="23" spans="2:27" s="564" customFormat="1" ht="19.5" customHeight="1" x14ac:dyDescent="0.2">
      <c r="B23" s="572"/>
      <c r="C23" s="564" t="s">
        <v>1790</v>
      </c>
      <c r="D23" s="497"/>
      <c r="E23" s="497"/>
      <c r="F23" s="497"/>
      <c r="G23" s="497"/>
      <c r="H23" s="497"/>
      <c r="I23" s="497"/>
      <c r="J23" s="497"/>
      <c r="K23" s="497"/>
      <c r="L23" s="497"/>
      <c r="M23" s="497"/>
      <c r="N23" s="497"/>
      <c r="O23" s="497"/>
      <c r="Y23" s="1890" t="s">
        <v>1426</v>
      </c>
      <c r="Z23" s="1890"/>
      <c r="AA23" s="571"/>
    </row>
    <row r="24" spans="2:27" s="564" customFormat="1" ht="19.5" customHeight="1" x14ac:dyDescent="0.2">
      <c r="B24" s="572"/>
      <c r="C24" s="564" t="s">
        <v>1791</v>
      </c>
      <c r="D24" s="497"/>
      <c r="E24" s="497"/>
      <c r="F24" s="497"/>
      <c r="G24" s="497"/>
      <c r="H24" s="497"/>
      <c r="I24" s="497"/>
      <c r="J24" s="497"/>
      <c r="K24" s="497"/>
      <c r="L24" s="497"/>
      <c r="M24" s="497"/>
      <c r="N24" s="497"/>
      <c r="O24" s="497"/>
      <c r="Y24" s="1890" t="s">
        <v>1426</v>
      </c>
      <c r="Z24" s="1890"/>
      <c r="AA24" s="571"/>
    </row>
    <row r="25" spans="2:27" s="564" customFormat="1" ht="19.5" customHeight="1" x14ac:dyDescent="0.2">
      <c r="B25" s="572"/>
      <c r="D25" s="1705" t="s">
        <v>1792</v>
      </c>
      <c r="E25" s="1705"/>
      <c r="F25" s="1705"/>
      <c r="G25" s="1705"/>
      <c r="H25" s="1705"/>
      <c r="I25" s="1705"/>
      <c r="J25" s="1705"/>
      <c r="K25" s="497"/>
      <c r="L25" s="497"/>
      <c r="M25" s="497"/>
      <c r="N25" s="497"/>
      <c r="O25" s="497"/>
      <c r="Y25" s="619"/>
      <c r="Z25" s="619"/>
      <c r="AA25" s="571"/>
    </row>
    <row r="26" spans="2:27" s="564" customFormat="1" ht="24.9" customHeight="1" x14ac:dyDescent="0.2">
      <c r="B26" s="572"/>
      <c r="C26" s="564" t="s">
        <v>1793</v>
      </c>
      <c r="AA26" s="571"/>
    </row>
    <row r="27" spans="2:27" s="564" customFormat="1" ht="6.75" customHeight="1" x14ac:dyDescent="0.2">
      <c r="B27" s="572"/>
      <c r="AA27" s="571"/>
    </row>
    <row r="28" spans="2:27" s="564" customFormat="1" ht="23.25" customHeight="1" x14ac:dyDescent="0.2">
      <c r="B28" s="572" t="s">
        <v>538</v>
      </c>
      <c r="C28" s="1341" t="s">
        <v>539</v>
      </c>
      <c r="D28" s="1342"/>
      <c r="E28" s="1342"/>
      <c r="F28" s="1342"/>
      <c r="G28" s="1342"/>
      <c r="H28" s="1343"/>
      <c r="I28" s="1858"/>
      <c r="J28" s="1858"/>
      <c r="K28" s="1858"/>
      <c r="L28" s="1858"/>
      <c r="M28" s="1858"/>
      <c r="N28" s="1858"/>
      <c r="O28" s="1858"/>
      <c r="P28" s="1858"/>
      <c r="Q28" s="1858"/>
      <c r="R28" s="1858"/>
      <c r="S28" s="1858"/>
      <c r="T28" s="1858"/>
      <c r="U28" s="1858"/>
      <c r="V28" s="1858"/>
      <c r="W28" s="1858"/>
      <c r="X28" s="1858"/>
      <c r="Y28" s="1858"/>
      <c r="Z28" s="1879"/>
      <c r="AA28" s="571"/>
    </row>
    <row r="29" spans="2:27" s="564" customFormat="1" ht="23.25" customHeight="1" x14ac:dyDescent="0.2">
      <c r="B29" s="572" t="s">
        <v>538</v>
      </c>
      <c r="C29" s="1341" t="s">
        <v>540</v>
      </c>
      <c r="D29" s="1342"/>
      <c r="E29" s="1342"/>
      <c r="F29" s="1342"/>
      <c r="G29" s="1342"/>
      <c r="H29" s="1343"/>
      <c r="I29" s="1858"/>
      <c r="J29" s="1858"/>
      <c r="K29" s="1858"/>
      <c r="L29" s="1858"/>
      <c r="M29" s="1858"/>
      <c r="N29" s="1858"/>
      <c r="O29" s="1858"/>
      <c r="P29" s="1858"/>
      <c r="Q29" s="1858"/>
      <c r="R29" s="1858"/>
      <c r="S29" s="1858"/>
      <c r="T29" s="1858"/>
      <c r="U29" s="1858"/>
      <c r="V29" s="1858"/>
      <c r="W29" s="1858"/>
      <c r="X29" s="1858"/>
      <c r="Y29" s="1858"/>
      <c r="Z29" s="1879"/>
      <c r="AA29" s="571"/>
    </row>
    <row r="30" spans="2:27" s="564" customFormat="1" ht="23.25" customHeight="1" x14ac:dyDescent="0.2">
      <c r="B30" s="572" t="s">
        <v>538</v>
      </c>
      <c r="C30" s="1341" t="s">
        <v>541</v>
      </c>
      <c r="D30" s="1342"/>
      <c r="E30" s="1342"/>
      <c r="F30" s="1342"/>
      <c r="G30" s="1342"/>
      <c r="H30" s="1343"/>
      <c r="I30" s="1858"/>
      <c r="J30" s="1858"/>
      <c r="K30" s="1858"/>
      <c r="L30" s="1858"/>
      <c r="M30" s="1858"/>
      <c r="N30" s="1858"/>
      <c r="O30" s="1858"/>
      <c r="P30" s="1858"/>
      <c r="Q30" s="1858"/>
      <c r="R30" s="1858"/>
      <c r="S30" s="1858"/>
      <c r="T30" s="1858"/>
      <c r="U30" s="1858"/>
      <c r="V30" s="1858"/>
      <c r="W30" s="1858"/>
      <c r="X30" s="1858"/>
      <c r="Y30" s="1858"/>
      <c r="Z30" s="1879"/>
      <c r="AA30" s="571"/>
    </row>
    <row r="31" spans="2:27" s="564" customFormat="1" ht="9" customHeight="1" x14ac:dyDescent="0.2">
      <c r="B31" s="572"/>
      <c r="C31" s="497"/>
      <c r="D31" s="497"/>
      <c r="E31" s="497"/>
      <c r="F31" s="497"/>
      <c r="G31" s="497"/>
      <c r="H31" s="497"/>
      <c r="I31" s="2"/>
      <c r="J31" s="2"/>
      <c r="K31" s="2"/>
      <c r="L31" s="2"/>
      <c r="M31" s="2"/>
      <c r="N31" s="2"/>
      <c r="O31" s="2"/>
      <c r="P31" s="2"/>
      <c r="Q31" s="2"/>
      <c r="R31" s="2"/>
      <c r="S31" s="2"/>
      <c r="T31" s="2"/>
      <c r="U31" s="2"/>
      <c r="V31" s="2"/>
      <c r="W31" s="2"/>
      <c r="X31" s="2"/>
      <c r="Y31" s="2"/>
      <c r="Z31" s="2"/>
      <c r="AA31" s="571"/>
    </row>
    <row r="32" spans="2:27" s="564" customFormat="1" ht="19.5" customHeight="1" x14ac:dyDescent="0.2">
      <c r="B32" s="572"/>
      <c r="C32" s="564" t="s">
        <v>1794</v>
      </c>
      <c r="D32" s="497"/>
      <c r="E32" s="497"/>
      <c r="F32" s="497"/>
      <c r="G32" s="497"/>
      <c r="H32" s="497"/>
      <c r="I32" s="497"/>
      <c r="J32" s="497"/>
      <c r="K32" s="497"/>
      <c r="L32" s="497"/>
      <c r="M32" s="497"/>
      <c r="N32" s="497"/>
      <c r="O32" s="497"/>
      <c r="Y32" s="1890" t="s">
        <v>1426</v>
      </c>
      <c r="Z32" s="1890"/>
      <c r="AA32" s="571"/>
    </row>
    <row r="33" spans="1:37" s="564" customFormat="1" ht="12.75" customHeight="1" x14ac:dyDescent="0.2">
      <c r="B33" s="572"/>
      <c r="D33" s="497"/>
      <c r="E33" s="497"/>
      <c r="F33" s="497"/>
      <c r="G33" s="497"/>
      <c r="H33" s="497"/>
      <c r="I33" s="497"/>
      <c r="J33" s="497"/>
      <c r="K33" s="497"/>
      <c r="L33" s="497"/>
      <c r="M33" s="497"/>
      <c r="N33" s="497"/>
      <c r="O33" s="497"/>
      <c r="Y33" s="619"/>
      <c r="Z33" s="619"/>
      <c r="AA33" s="571"/>
    </row>
    <row r="34" spans="1:37" s="564" customFormat="1" ht="19.5" customHeight="1" x14ac:dyDescent="0.2">
      <c r="B34" s="572"/>
      <c r="C34" s="1949" t="s">
        <v>2127</v>
      </c>
      <c r="D34" s="1949"/>
      <c r="E34" s="1949"/>
      <c r="F34" s="1949"/>
      <c r="G34" s="1949"/>
      <c r="H34" s="1949"/>
      <c r="I34" s="1949"/>
      <c r="J34" s="1949"/>
      <c r="K34" s="1949"/>
      <c r="L34" s="1949"/>
      <c r="M34" s="1949"/>
      <c r="N34" s="1949"/>
      <c r="O34" s="1949"/>
      <c r="P34" s="1949"/>
      <c r="Q34" s="1949"/>
      <c r="R34" s="1949"/>
      <c r="S34" s="1949"/>
      <c r="T34" s="1949"/>
      <c r="U34" s="1949"/>
      <c r="V34" s="1949"/>
      <c r="W34" s="1949"/>
      <c r="X34" s="1949"/>
      <c r="Y34" s="1949"/>
      <c r="Z34" s="1949"/>
      <c r="AA34" s="571"/>
    </row>
    <row r="35" spans="1:37" s="564" customFormat="1" ht="19.5" customHeight="1" x14ac:dyDescent="0.2">
      <c r="B35" s="572"/>
      <c r="C35" s="1949" t="s">
        <v>2128</v>
      </c>
      <c r="D35" s="1949"/>
      <c r="E35" s="1949"/>
      <c r="F35" s="1949"/>
      <c r="G35" s="1949"/>
      <c r="H35" s="1949"/>
      <c r="I35" s="1949"/>
      <c r="J35" s="1949"/>
      <c r="K35" s="1949"/>
      <c r="L35" s="1949"/>
      <c r="M35" s="1949"/>
      <c r="N35" s="1949"/>
      <c r="O35" s="1949"/>
      <c r="P35" s="1949"/>
      <c r="Q35" s="1949"/>
      <c r="R35" s="1949"/>
      <c r="S35" s="1949"/>
      <c r="T35" s="1949"/>
      <c r="U35" s="1949"/>
      <c r="V35" s="1949"/>
      <c r="W35" s="1949"/>
      <c r="X35" s="1949"/>
      <c r="Y35" s="1949"/>
      <c r="Z35" s="1949"/>
      <c r="AA35" s="571"/>
    </row>
    <row r="36" spans="1:37" s="564" customFormat="1" ht="19.5" customHeight="1" x14ac:dyDescent="0.2">
      <c r="B36" s="572"/>
      <c r="C36" s="1705" t="s">
        <v>2129</v>
      </c>
      <c r="D36" s="1705"/>
      <c r="E36" s="1705"/>
      <c r="F36" s="1705"/>
      <c r="G36" s="1705"/>
      <c r="H36" s="1705"/>
      <c r="I36" s="1705"/>
      <c r="J36" s="1705"/>
      <c r="K36" s="1705"/>
      <c r="L36" s="1705"/>
      <c r="M36" s="1705"/>
      <c r="N36" s="1705"/>
      <c r="O36" s="1705"/>
      <c r="P36" s="1705"/>
      <c r="Q36" s="1705"/>
      <c r="R36" s="1705"/>
      <c r="S36" s="1705"/>
      <c r="T36" s="1705"/>
      <c r="U36" s="1705"/>
      <c r="V36" s="1705"/>
      <c r="W36" s="1705"/>
      <c r="X36" s="1705"/>
      <c r="Y36" s="1705"/>
      <c r="Z36" s="1705"/>
      <c r="AA36" s="571"/>
    </row>
    <row r="37" spans="1:37" s="2" customFormat="1" ht="12.75" customHeight="1" x14ac:dyDescent="0.2">
      <c r="A37" s="564"/>
      <c r="B37" s="572"/>
      <c r="C37" s="497"/>
      <c r="D37" s="497"/>
      <c r="E37" s="497"/>
      <c r="F37" s="497"/>
      <c r="G37" s="497"/>
      <c r="H37" s="497"/>
      <c r="I37" s="497"/>
      <c r="J37" s="497"/>
      <c r="K37" s="497"/>
      <c r="L37" s="497"/>
      <c r="M37" s="497"/>
      <c r="N37" s="497"/>
      <c r="O37" s="497"/>
      <c r="P37" s="564"/>
      <c r="Q37" s="564"/>
      <c r="R37" s="564"/>
      <c r="S37" s="564"/>
      <c r="T37" s="564"/>
      <c r="U37" s="564"/>
      <c r="V37" s="564"/>
      <c r="W37" s="564"/>
      <c r="X37" s="564"/>
      <c r="Y37" s="564"/>
      <c r="Z37" s="564"/>
      <c r="AA37" s="571"/>
      <c r="AB37" s="564"/>
      <c r="AC37" s="564"/>
      <c r="AD37" s="564"/>
      <c r="AE37" s="564"/>
      <c r="AF37" s="564"/>
      <c r="AG37" s="564"/>
      <c r="AH37" s="564"/>
      <c r="AI37" s="564"/>
      <c r="AJ37" s="564"/>
      <c r="AK37" s="564"/>
    </row>
    <row r="38" spans="1:37" s="2" customFormat="1" ht="18" customHeight="1" x14ac:dyDescent="0.2">
      <c r="A38" s="564"/>
      <c r="B38" s="572"/>
      <c r="C38" s="564"/>
      <c r="D38" s="1949" t="s">
        <v>1795</v>
      </c>
      <c r="E38" s="1949"/>
      <c r="F38" s="1949"/>
      <c r="G38" s="1949"/>
      <c r="H38" s="1949"/>
      <c r="I38" s="1949"/>
      <c r="J38" s="1949"/>
      <c r="K38" s="1949"/>
      <c r="L38" s="1949"/>
      <c r="M38" s="1949"/>
      <c r="N38" s="1949"/>
      <c r="O38" s="1949"/>
      <c r="P38" s="1949"/>
      <c r="Q38" s="1949"/>
      <c r="R38" s="1949"/>
      <c r="S38" s="1949"/>
      <c r="T38" s="1949"/>
      <c r="U38" s="1949"/>
      <c r="V38" s="1949"/>
      <c r="W38" s="564"/>
      <c r="X38" s="564"/>
      <c r="Y38" s="1890" t="s">
        <v>1426</v>
      </c>
      <c r="Z38" s="1890"/>
      <c r="AA38" s="571"/>
      <c r="AB38" s="564"/>
      <c r="AC38" s="564"/>
      <c r="AD38" s="564"/>
      <c r="AE38" s="564"/>
      <c r="AF38" s="564"/>
      <c r="AG38" s="564"/>
      <c r="AH38" s="564"/>
      <c r="AI38" s="564"/>
      <c r="AJ38" s="564"/>
      <c r="AK38" s="564"/>
    </row>
    <row r="39" spans="1:37" s="2" customFormat="1" ht="37.5" customHeight="1" x14ac:dyDescent="0.2">
      <c r="B39" s="565"/>
      <c r="D39" s="1949" t="s">
        <v>543</v>
      </c>
      <c r="E39" s="1949"/>
      <c r="F39" s="1949"/>
      <c r="G39" s="1949"/>
      <c r="H39" s="1949"/>
      <c r="I39" s="1949"/>
      <c r="J39" s="1949"/>
      <c r="K39" s="1949"/>
      <c r="L39" s="1949"/>
      <c r="M39" s="1949"/>
      <c r="N39" s="1949"/>
      <c r="O39" s="1949"/>
      <c r="P39" s="1949"/>
      <c r="Q39" s="1949"/>
      <c r="R39" s="1949"/>
      <c r="S39" s="1949"/>
      <c r="T39" s="1949"/>
      <c r="U39" s="1949"/>
      <c r="V39" s="1949"/>
      <c r="Y39" s="1890" t="s">
        <v>1426</v>
      </c>
      <c r="Z39" s="1890"/>
      <c r="AA39" s="128"/>
    </row>
    <row r="40" spans="1:37" ht="19.5" customHeight="1" x14ac:dyDescent="0.2">
      <c r="A40" s="2"/>
      <c r="B40" s="565"/>
      <c r="C40" s="2"/>
      <c r="D40" s="1949" t="s">
        <v>1390</v>
      </c>
      <c r="E40" s="1949"/>
      <c r="F40" s="1949"/>
      <c r="G40" s="1949"/>
      <c r="H40" s="1949"/>
      <c r="I40" s="1949"/>
      <c r="J40" s="1949"/>
      <c r="K40" s="1949"/>
      <c r="L40" s="1949"/>
      <c r="M40" s="1949"/>
      <c r="N40" s="1949"/>
      <c r="O40" s="1949"/>
      <c r="P40" s="1949"/>
      <c r="Q40" s="1949"/>
      <c r="R40" s="1949"/>
      <c r="S40" s="1949"/>
      <c r="T40" s="1949"/>
      <c r="U40" s="1949"/>
      <c r="V40" s="1949"/>
      <c r="W40" s="2"/>
      <c r="X40" s="2"/>
      <c r="Y40" s="1890" t="s">
        <v>1426</v>
      </c>
      <c r="Z40" s="1890"/>
      <c r="AA40" s="128"/>
      <c r="AB40" s="2"/>
      <c r="AC40" s="2"/>
      <c r="AD40" s="2"/>
      <c r="AE40" s="2"/>
      <c r="AF40" s="2"/>
      <c r="AG40" s="2"/>
      <c r="AH40" s="2"/>
      <c r="AI40" s="2"/>
      <c r="AJ40" s="2"/>
      <c r="AK40" s="2"/>
    </row>
    <row r="41" spans="1:37" s="564" customFormat="1" ht="19.5" customHeight="1" x14ac:dyDescent="0.2">
      <c r="A41" s="2"/>
      <c r="B41" s="565"/>
      <c r="C41" s="2"/>
      <c r="D41" s="1949" t="s">
        <v>2130</v>
      </c>
      <c r="E41" s="1949"/>
      <c r="F41" s="1949"/>
      <c r="G41" s="1949"/>
      <c r="H41" s="1949"/>
      <c r="I41" s="1949"/>
      <c r="J41" s="1949"/>
      <c r="K41" s="1949"/>
      <c r="L41" s="1949"/>
      <c r="M41" s="1949"/>
      <c r="N41" s="1949"/>
      <c r="O41" s="1949"/>
      <c r="P41" s="1949"/>
      <c r="Q41" s="1949"/>
      <c r="R41" s="1949"/>
      <c r="S41" s="1949"/>
      <c r="T41" s="1949"/>
      <c r="U41" s="1949"/>
      <c r="V41" s="1949"/>
      <c r="W41" s="2"/>
      <c r="X41" s="2"/>
      <c r="Y41" s="1890" t="s">
        <v>1426</v>
      </c>
      <c r="Z41" s="1890"/>
      <c r="AA41" s="128"/>
      <c r="AB41" s="2"/>
      <c r="AC41" s="2"/>
      <c r="AD41" s="2"/>
      <c r="AE41" s="2"/>
      <c r="AF41" s="2"/>
      <c r="AG41" s="2"/>
      <c r="AH41" s="2"/>
      <c r="AI41" s="2"/>
      <c r="AJ41" s="2"/>
      <c r="AK41" s="2"/>
    </row>
    <row r="42" spans="1:37" s="564" customFormat="1" ht="16.5" customHeight="1" x14ac:dyDescent="0.2">
      <c r="A42" s="2"/>
      <c r="B42" s="565"/>
      <c r="C42" s="2"/>
      <c r="D42" s="1949" t="s">
        <v>2131</v>
      </c>
      <c r="E42" s="1949"/>
      <c r="F42" s="1949"/>
      <c r="G42" s="1949"/>
      <c r="H42" s="1949"/>
      <c r="I42" s="1949"/>
      <c r="J42" s="1949"/>
      <c r="K42" s="1949"/>
      <c r="L42" s="1949"/>
      <c r="M42" s="1949"/>
      <c r="N42" s="1949"/>
      <c r="O42" s="1949"/>
      <c r="P42" s="1949"/>
      <c r="Q42" s="1949"/>
      <c r="R42" s="1949"/>
      <c r="S42" s="1949"/>
      <c r="T42" s="1949"/>
      <c r="U42" s="1949"/>
      <c r="V42" s="1949"/>
      <c r="W42" s="2"/>
      <c r="X42" s="2"/>
      <c r="Y42" s="252"/>
      <c r="Z42" s="252"/>
      <c r="AA42" s="128"/>
      <c r="AB42" s="2"/>
      <c r="AC42" s="2"/>
      <c r="AD42" s="2"/>
      <c r="AE42" s="2"/>
      <c r="AF42" s="2"/>
      <c r="AG42" s="2"/>
      <c r="AH42" s="2"/>
      <c r="AI42" s="2"/>
      <c r="AJ42" s="2"/>
      <c r="AK42" s="2"/>
    </row>
    <row r="43" spans="1:37" s="564" customFormat="1" ht="8.25" customHeight="1" x14ac:dyDescent="0.2">
      <c r="A43" s="3"/>
      <c r="B43" s="50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64" customFormat="1" x14ac:dyDescent="0.2"/>
    <row r="45" spans="1:37" s="564" customFormat="1" ht="19.5" customHeight="1" x14ac:dyDescent="0.2">
      <c r="B45" s="564" t="s">
        <v>1796</v>
      </c>
    </row>
    <row r="46" spans="1:37" s="564" customFormat="1" ht="19.5" customHeight="1" x14ac:dyDescent="0.2">
      <c r="B46" s="578"/>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80"/>
    </row>
    <row r="47" spans="1:37" s="564" customFormat="1" ht="19.5" customHeight="1" x14ac:dyDescent="0.2">
      <c r="B47" s="572"/>
      <c r="C47" s="564" t="s">
        <v>1797</v>
      </c>
      <c r="D47" s="497"/>
      <c r="E47" s="497"/>
      <c r="F47" s="497"/>
      <c r="G47" s="497"/>
      <c r="H47" s="497"/>
      <c r="I47" s="497"/>
      <c r="J47" s="497"/>
      <c r="K47" s="497"/>
      <c r="L47" s="497"/>
      <c r="M47" s="497"/>
      <c r="N47" s="497"/>
      <c r="O47" s="497"/>
      <c r="Y47" s="619"/>
      <c r="Z47" s="619"/>
      <c r="AA47" s="571"/>
    </row>
    <row r="48" spans="1:37" s="564" customFormat="1" ht="19.5" customHeight="1" x14ac:dyDescent="0.2">
      <c r="B48" s="572"/>
      <c r="C48" s="564" t="s">
        <v>1798</v>
      </c>
      <c r="D48" s="497"/>
      <c r="E48" s="497"/>
      <c r="F48" s="497"/>
      <c r="G48" s="497"/>
      <c r="H48" s="497"/>
      <c r="I48" s="497"/>
      <c r="J48" s="497"/>
      <c r="K48" s="497"/>
      <c r="L48" s="497"/>
      <c r="M48" s="497"/>
      <c r="N48" s="497"/>
      <c r="O48" s="497"/>
      <c r="Y48" s="1890" t="s">
        <v>1426</v>
      </c>
      <c r="Z48" s="1890"/>
      <c r="AA48" s="571"/>
    </row>
    <row r="49" spans="1:37" s="564" customFormat="1" ht="19.5" customHeight="1" x14ac:dyDescent="0.2">
      <c r="B49" s="572"/>
      <c r="D49" s="1857" t="s">
        <v>1799</v>
      </c>
      <c r="E49" s="1858"/>
      <c r="F49" s="1858"/>
      <c r="G49" s="1858"/>
      <c r="H49" s="1858"/>
      <c r="I49" s="1858"/>
      <c r="J49" s="1858"/>
      <c r="K49" s="1858"/>
      <c r="L49" s="1858"/>
      <c r="M49" s="1858"/>
      <c r="N49" s="1858"/>
      <c r="O49" s="1858"/>
      <c r="P49" s="1858"/>
      <c r="Q49" s="1858"/>
      <c r="R49" s="1950" t="s">
        <v>623</v>
      </c>
      <c r="S49" s="1951"/>
      <c r="T49" s="1951"/>
      <c r="U49" s="1951"/>
      <c r="V49" s="1952"/>
      <c r="AA49" s="571"/>
    </row>
    <row r="50" spans="1:37" s="564" customFormat="1" ht="19.5" customHeight="1" x14ac:dyDescent="0.2">
      <c r="B50" s="572"/>
      <c r="D50" s="1857" t="s">
        <v>1800</v>
      </c>
      <c r="E50" s="1858"/>
      <c r="F50" s="1858"/>
      <c r="G50" s="1858"/>
      <c r="H50" s="1858"/>
      <c r="I50" s="1858"/>
      <c r="J50" s="1858"/>
      <c r="K50" s="1858"/>
      <c r="L50" s="1858"/>
      <c r="M50" s="1858"/>
      <c r="N50" s="1858"/>
      <c r="O50" s="1858"/>
      <c r="P50" s="1858"/>
      <c r="Q50" s="1879"/>
      <c r="R50" s="1950" t="s">
        <v>623</v>
      </c>
      <c r="S50" s="1951"/>
      <c r="T50" s="1951"/>
      <c r="U50" s="1951"/>
      <c r="V50" s="1952"/>
      <c r="AA50" s="571"/>
    </row>
    <row r="51" spans="1:37" s="564" customFormat="1" ht="19.5" customHeight="1" x14ac:dyDescent="0.2">
      <c r="B51" s="572"/>
      <c r="C51" s="564" t="s">
        <v>1790</v>
      </c>
      <c r="D51" s="497"/>
      <c r="E51" s="497"/>
      <c r="F51" s="497"/>
      <c r="G51" s="497"/>
      <c r="H51" s="497"/>
      <c r="I51" s="497"/>
      <c r="J51" s="497"/>
      <c r="K51" s="497"/>
      <c r="L51" s="497"/>
      <c r="M51" s="497"/>
      <c r="N51" s="497"/>
      <c r="O51" s="497"/>
      <c r="Y51" s="1890" t="s">
        <v>1426</v>
      </c>
      <c r="Z51" s="1890"/>
      <c r="AA51" s="571"/>
    </row>
    <row r="52" spans="1:37" s="564" customFormat="1" ht="19.5" customHeight="1" x14ac:dyDescent="0.2">
      <c r="B52" s="572"/>
      <c r="C52" s="564" t="s">
        <v>1791</v>
      </c>
      <c r="D52" s="497"/>
      <c r="E52" s="497"/>
      <c r="F52" s="497"/>
      <c r="G52" s="497"/>
      <c r="H52" s="497"/>
      <c r="I52" s="497"/>
      <c r="J52" s="497"/>
      <c r="K52" s="497"/>
      <c r="L52" s="497"/>
      <c r="M52" s="497"/>
      <c r="N52" s="497"/>
      <c r="O52" s="497"/>
      <c r="Y52" s="1890" t="s">
        <v>1426</v>
      </c>
      <c r="Z52" s="1890"/>
      <c r="AA52" s="571"/>
    </row>
    <row r="53" spans="1:37" s="564" customFormat="1" ht="23.25" customHeight="1" x14ac:dyDescent="0.2">
      <c r="B53" s="572"/>
      <c r="D53" s="1705" t="s">
        <v>1792</v>
      </c>
      <c r="E53" s="1705"/>
      <c r="F53" s="1705"/>
      <c r="G53" s="1705"/>
      <c r="H53" s="1705"/>
      <c r="I53" s="1705"/>
      <c r="J53" s="1705"/>
      <c r="K53" s="497"/>
      <c r="L53" s="497"/>
      <c r="M53" s="497"/>
      <c r="N53" s="497"/>
      <c r="O53" s="497"/>
      <c r="Y53" s="619"/>
      <c r="Z53" s="619"/>
      <c r="AA53" s="571"/>
    </row>
    <row r="54" spans="1:37" s="564" customFormat="1" ht="23.25" customHeight="1" x14ac:dyDescent="0.2">
      <c r="B54" s="572"/>
      <c r="C54" s="564" t="s">
        <v>1793</v>
      </c>
      <c r="AA54" s="571"/>
    </row>
    <row r="55" spans="1:37" s="564" customFormat="1" ht="6.75" customHeight="1" x14ac:dyDescent="0.2">
      <c r="B55" s="572"/>
      <c r="AA55" s="571"/>
    </row>
    <row r="56" spans="1:37" s="564" customFormat="1" ht="19.5" customHeight="1" x14ac:dyDescent="0.2">
      <c r="B56" s="572" t="s">
        <v>538</v>
      </c>
      <c r="C56" s="1341" t="s">
        <v>539</v>
      </c>
      <c r="D56" s="1342"/>
      <c r="E56" s="1342"/>
      <c r="F56" s="1342"/>
      <c r="G56" s="1342"/>
      <c r="H56" s="1343"/>
      <c r="I56" s="1858"/>
      <c r="J56" s="1858"/>
      <c r="K56" s="1858"/>
      <c r="L56" s="1858"/>
      <c r="M56" s="1858"/>
      <c r="N56" s="1858"/>
      <c r="O56" s="1858"/>
      <c r="P56" s="1858"/>
      <c r="Q56" s="1858"/>
      <c r="R56" s="1858"/>
      <c r="S56" s="1858"/>
      <c r="T56" s="1858"/>
      <c r="U56" s="1858"/>
      <c r="V56" s="1858"/>
      <c r="W56" s="1858"/>
      <c r="X56" s="1858"/>
      <c r="Y56" s="1858"/>
      <c r="Z56" s="1879"/>
      <c r="AA56" s="571"/>
    </row>
    <row r="57" spans="1:37" s="564" customFormat="1" ht="19.5" customHeight="1" x14ac:dyDescent="0.2">
      <c r="B57" s="572" t="s">
        <v>538</v>
      </c>
      <c r="C57" s="1341" t="s">
        <v>540</v>
      </c>
      <c r="D57" s="1342"/>
      <c r="E57" s="1342"/>
      <c r="F57" s="1342"/>
      <c r="G57" s="1342"/>
      <c r="H57" s="1343"/>
      <c r="I57" s="1858"/>
      <c r="J57" s="1858"/>
      <c r="K57" s="1858"/>
      <c r="L57" s="1858"/>
      <c r="M57" s="1858"/>
      <c r="N57" s="1858"/>
      <c r="O57" s="1858"/>
      <c r="P57" s="1858"/>
      <c r="Q57" s="1858"/>
      <c r="R57" s="1858"/>
      <c r="S57" s="1858"/>
      <c r="T57" s="1858"/>
      <c r="U57" s="1858"/>
      <c r="V57" s="1858"/>
      <c r="W57" s="1858"/>
      <c r="X57" s="1858"/>
      <c r="Y57" s="1858"/>
      <c r="Z57" s="1879"/>
      <c r="AA57" s="571"/>
    </row>
    <row r="58" spans="1:37" s="564" customFormat="1" ht="19.5" customHeight="1" x14ac:dyDescent="0.2">
      <c r="B58" s="572" t="s">
        <v>538</v>
      </c>
      <c r="C58" s="1341" t="s">
        <v>541</v>
      </c>
      <c r="D58" s="1342"/>
      <c r="E58" s="1342"/>
      <c r="F58" s="1342"/>
      <c r="G58" s="1342"/>
      <c r="H58" s="1343"/>
      <c r="I58" s="1858"/>
      <c r="J58" s="1858"/>
      <c r="K58" s="1858"/>
      <c r="L58" s="1858"/>
      <c r="M58" s="1858"/>
      <c r="N58" s="1858"/>
      <c r="O58" s="1858"/>
      <c r="P58" s="1858"/>
      <c r="Q58" s="1858"/>
      <c r="R58" s="1858"/>
      <c r="S58" s="1858"/>
      <c r="T58" s="1858"/>
      <c r="U58" s="1858"/>
      <c r="V58" s="1858"/>
      <c r="W58" s="1858"/>
      <c r="X58" s="1858"/>
      <c r="Y58" s="1858"/>
      <c r="Z58" s="1879"/>
      <c r="AA58" s="571"/>
    </row>
    <row r="59" spans="1:37" s="564" customFormat="1" ht="19.5" customHeight="1" x14ac:dyDescent="0.2">
      <c r="B59" s="572"/>
      <c r="C59" s="497"/>
      <c r="D59" s="497"/>
      <c r="E59" s="497"/>
      <c r="F59" s="497"/>
      <c r="G59" s="497"/>
      <c r="H59" s="497"/>
      <c r="I59" s="2"/>
      <c r="J59" s="2"/>
      <c r="K59" s="2"/>
      <c r="L59" s="2"/>
      <c r="M59" s="2"/>
      <c r="N59" s="2"/>
      <c r="O59" s="2"/>
      <c r="P59" s="2"/>
      <c r="Q59" s="2"/>
      <c r="R59" s="2"/>
      <c r="S59" s="2"/>
      <c r="T59" s="2"/>
      <c r="U59" s="2"/>
      <c r="V59" s="2"/>
      <c r="W59" s="2"/>
      <c r="X59" s="2"/>
      <c r="Y59" s="2"/>
      <c r="Z59" s="2"/>
      <c r="AA59" s="571"/>
    </row>
    <row r="60" spans="1:37" s="2" customFormat="1" ht="18" customHeight="1" x14ac:dyDescent="0.2">
      <c r="A60" s="564"/>
      <c r="B60" s="572"/>
      <c r="C60" s="1523" t="s">
        <v>1801</v>
      </c>
      <c r="D60" s="1523"/>
      <c r="E60" s="1523"/>
      <c r="F60" s="1523"/>
      <c r="G60" s="1523"/>
      <c r="H60" s="1523"/>
      <c r="I60" s="1523"/>
      <c r="J60" s="1523"/>
      <c r="K60" s="1523"/>
      <c r="L60" s="1523"/>
      <c r="M60" s="1523"/>
      <c r="N60" s="1523"/>
      <c r="O60" s="1523"/>
      <c r="P60" s="1523"/>
      <c r="Q60" s="1523"/>
      <c r="R60" s="1523"/>
      <c r="S60" s="1523"/>
      <c r="T60" s="1523"/>
      <c r="U60" s="1523"/>
      <c r="V60" s="1523"/>
      <c r="W60" s="1523"/>
      <c r="X60" s="1523"/>
      <c r="Y60" s="1523"/>
      <c r="Z60" s="1523"/>
      <c r="AA60" s="1702"/>
      <c r="AB60" s="564"/>
      <c r="AC60" s="564"/>
      <c r="AD60" s="564"/>
      <c r="AE60" s="564"/>
      <c r="AF60" s="564"/>
      <c r="AG60" s="564"/>
      <c r="AH60" s="564"/>
      <c r="AI60" s="564"/>
      <c r="AJ60" s="564"/>
      <c r="AK60" s="564"/>
    </row>
    <row r="61" spans="1:37" s="2" customFormat="1" ht="18" customHeight="1" x14ac:dyDescent="0.2">
      <c r="A61" s="564"/>
      <c r="B61" s="572"/>
      <c r="C61" s="497"/>
      <c r="D61" s="497"/>
      <c r="E61" s="497"/>
      <c r="F61" s="497"/>
      <c r="G61" s="497"/>
      <c r="H61" s="497"/>
      <c r="I61" s="497"/>
      <c r="J61" s="497"/>
      <c r="K61" s="497"/>
      <c r="L61" s="497"/>
      <c r="M61" s="497"/>
      <c r="N61" s="497"/>
      <c r="O61" s="497"/>
      <c r="P61" s="564"/>
      <c r="Q61" s="564"/>
      <c r="R61" s="564"/>
      <c r="S61" s="564"/>
      <c r="T61" s="564"/>
      <c r="U61" s="564"/>
      <c r="V61" s="564"/>
      <c r="W61" s="564"/>
      <c r="X61" s="564"/>
      <c r="Y61" s="564"/>
      <c r="Z61" s="564"/>
      <c r="AA61" s="571"/>
      <c r="AB61" s="564"/>
      <c r="AC61" s="564"/>
      <c r="AD61" s="564"/>
      <c r="AE61" s="564"/>
      <c r="AF61" s="564"/>
      <c r="AG61" s="564"/>
      <c r="AH61" s="564"/>
      <c r="AI61" s="564"/>
      <c r="AJ61" s="564"/>
      <c r="AK61" s="564"/>
    </row>
    <row r="62" spans="1:37" s="2" customFormat="1" ht="19.5" customHeight="1" x14ac:dyDescent="0.2">
      <c r="A62" s="564"/>
      <c r="B62" s="572"/>
      <c r="C62" s="564"/>
      <c r="D62" s="1949" t="s">
        <v>1802</v>
      </c>
      <c r="E62" s="1949"/>
      <c r="F62" s="1949"/>
      <c r="G62" s="1949"/>
      <c r="H62" s="1949"/>
      <c r="I62" s="1949"/>
      <c r="J62" s="1949"/>
      <c r="K62" s="1949"/>
      <c r="L62" s="1949"/>
      <c r="M62" s="1949"/>
      <c r="N62" s="1949"/>
      <c r="O62" s="1949"/>
      <c r="P62" s="1949"/>
      <c r="Q62" s="1949"/>
      <c r="R62" s="1949"/>
      <c r="S62" s="1949"/>
      <c r="T62" s="1949"/>
      <c r="U62" s="1949"/>
      <c r="V62" s="1949"/>
      <c r="W62" s="564"/>
      <c r="X62" s="564"/>
      <c r="Y62" s="1890" t="s">
        <v>1426</v>
      </c>
      <c r="Z62" s="1890"/>
      <c r="AA62" s="571"/>
      <c r="AB62" s="564"/>
      <c r="AC62" s="564"/>
      <c r="AD62" s="564"/>
      <c r="AE62" s="564"/>
      <c r="AF62" s="564"/>
      <c r="AG62" s="564"/>
      <c r="AH62" s="564"/>
      <c r="AI62" s="564"/>
      <c r="AJ62" s="564"/>
      <c r="AK62" s="564"/>
    </row>
    <row r="63" spans="1:37" ht="19.5" customHeight="1" x14ac:dyDescent="0.2">
      <c r="A63" s="2"/>
      <c r="B63" s="565"/>
      <c r="C63" s="2"/>
      <c r="D63" s="1949" t="s">
        <v>543</v>
      </c>
      <c r="E63" s="1949"/>
      <c r="F63" s="1949"/>
      <c r="G63" s="1949"/>
      <c r="H63" s="1949"/>
      <c r="I63" s="1949"/>
      <c r="J63" s="1949"/>
      <c r="K63" s="1949"/>
      <c r="L63" s="1949"/>
      <c r="M63" s="1949"/>
      <c r="N63" s="1949"/>
      <c r="O63" s="1949"/>
      <c r="P63" s="1949"/>
      <c r="Q63" s="1949"/>
      <c r="R63" s="1949"/>
      <c r="S63" s="1949"/>
      <c r="T63" s="1949"/>
      <c r="U63" s="1949"/>
      <c r="V63" s="1949"/>
      <c r="W63" s="2"/>
      <c r="X63" s="2"/>
      <c r="Y63" s="1890" t="s">
        <v>1426</v>
      </c>
      <c r="Z63" s="1890"/>
      <c r="AA63" s="128"/>
      <c r="AB63" s="2"/>
      <c r="AC63" s="2"/>
      <c r="AD63" s="2"/>
      <c r="AE63" s="2"/>
      <c r="AF63" s="2"/>
      <c r="AG63" s="2"/>
      <c r="AH63" s="2"/>
      <c r="AI63" s="2"/>
      <c r="AJ63" s="2"/>
      <c r="AK63" s="2"/>
    </row>
    <row r="64" spans="1:37" ht="19.5" customHeight="1" x14ac:dyDescent="0.2">
      <c r="A64" s="2"/>
      <c r="B64" s="565"/>
      <c r="C64" s="2"/>
      <c r="D64" s="1949" t="s">
        <v>1390</v>
      </c>
      <c r="E64" s="1949"/>
      <c r="F64" s="1949"/>
      <c r="G64" s="1949"/>
      <c r="H64" s="1949"/>
      <c r="I64" s="1949"/>
      <c r="J64" s="1949"/>
      <c r="K64" s="1949"/>
      <c r="L64" s="1949"/>
      <c r="M64" s="1949"/>
      <c r="N64" s="1949"/>
      <c r="O64" s="1949"/>
      <c r="P64" s="1949"/>
      <c r="Q64" s="1949"/>
      <c r="R64" s="1949"/>
      <c r="S64" s="1949"/>
      <c r="T64" s="1949"/>
      <c r="U64" s="1949"/>
      <c r="V64" s="1949"/>
      <c r="W64" s="2"/>
      <c r="X64" s="2"/>
      <c r="Y64" s="1890" t="s">
        <v>1426</v>
      </c>
      <c r="Z64" s="1890"/>
      <c r="AA64" s="128"/>
      <c r="AB64" s="2"/>
      <c r="AC64" s="2"/>
      <c r="AD64" s="2"/>
      <c r="AE64" s="2"/>
      <c r="AF64" s="2"/>
      <c r="AG64" s="2"/>
      <c r="AH64" s="2"/>
      <c r="AI64" s="2"/>
      <c r="AJ64" s="2"/>
      <c r="AK64" s="2"/>
    </row>
    <row r="65" spans="1:37" ht="19.5" customHeight="1" x14ac:dyDescent="0.2">
      <c r="A65" s="2"/>
      <c r="B65" s="565"/>
      <c r="C65" s="2"/>
      <c r="D65" s="1949" t="s">
        <v>2130</v>
      </c>
      <c r="E65" s="1949"/>
      <c r="F65" s="1949"/>
      <c r="G65" s="1949"/>
      <c r="H65" s="1949"/>
      <c r="I65" s="1949"/>
      <c r="J65" s="1949"/>
      <c r="K65" s="1949"/>
      <c r="L65" s="1949"/>
      <c r="M65" s="1949"/>
      <c r="N65" s="1949"/>
      <c r="O65" s="1949"/>
      <c r="P65" s="1949"/>
      <c r="Q65" s="1949"/>
      <c r="R65" s="1949"/>
      <c r="S65" s="1949"/>
      <c r="T65" s="1949"/>
      <c r="U65" s="1949"/>
      <c r="V65" s="1949"/>
      <c r="W65" s="2"/>
      <c r="X65" s="2"/>
      <c r="Y65" s="1890" t="s">
        <v>1426</v>
      </c>
      <c r="Z65" s="1890"/>
      <c r="AA65" s="128"/>
      <c r="AB65" s="2"/>
      <c r="AC65" s="2"/>
      <c r="AD65" s="2"/>
      <c r="AE65" s="2"/>
      <c r="AF65" s="2"/>
      <c r="AG65" s="2"/>
      <c r="AH65" s="2"/>
      <c r="AI65" s="2"/>
      <c r="AJ65" s="2"/>
      <c r="AK65" s="2"/>
    </row>
    <row r="66" spans="1:37" s="2" customFormat="1" x14ac:dyDescent="0.2">
      <c r="B66" s="565"/>
      <c r="D66" s="1949" t="s">
        <v>2131</v>
      </c>
      <c r="E66" s="1949"/>
      <c r="F66" s="1949"/>
      <c r="G66" s="1949"/>
      <c r="H66" s="1949"/>
      <c r="I66" s="1949"/>
      <c r="J66" s="1949"/>
      <c r="K66" s="1949"/>
      <c r="L66" s="1949"/>
      <c r="M66" s="1949"/>
      <c r="N66" s="1949"/>
      <c r="O66" s="1949"/>
      <c r="P66" s="1949"/>
      <c r="Q66" s="1949"/>
      <c r="R66" s="1949"/>
      <c r="S66" s="1949"/>
      <c r="T66" s="1949"/>
      <c r="U66" s="1949"/>
      <c r="V66" s="1949"/>
      <c r="Y66" s="252"/>
      <c r="Z66" s="252"/>
      <c r="AA66" s="128"/>
    </row>
    <row r="67" spans="1:37" s="2" customFormat="1" x14ac:dyDescent="0.2">
      <c r="A67" s="3"/>
      <c r="B67" s="50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8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948" t="s">
        <v>1803</v>
      </c>
      <c r="C69" s="1948"/>
      <c r="D69" s="1948"/>
      <c r="E69" s="1948"/>
      <c r="F69" s="1948"/>
      <c r="G69" s="1948"/>
      <c r="H69" s="1948"/>
      <c r="I69" s="1948"/>
      <c r="J69" s="1948"/>
      <c r="K69" s="1948"/>
      <c r="L69" s="1948"/>
      <c r="M69" s="1948"/>
      <c r="N69" s="1948"/>
      <c r="O69" s="1948"/>
      <c r="P69" s="1948"/>
      <c r="Q69" s="1948"/>
      <c r="R69" s="1948"/>
      <c r="S69" s="1948"/>
      <c r="T69" s="1948"/>
      <c r="U69" s="1948"/>
      <c r="V69" s="1948"/>
      <c r="W69" s="1948"/>
      <c r="X69" s="1948"/>
      <c r="Y69" s="1948"/>
      <c r="Z69" s="1948"/>
      <c r="AA69" s="1948"/>
    </row>
    <row r="70" spans="1:37" x14ac:dyDescent="0.2">
      <c r="A70" s="2"/>
      <c r="B70" s="1948" t="s">
        <v>1804</v>
      </c>
      <c r="C70" s="1948"/>
      <c r="D70" s="1948"/>
      <c r="E70" s="1948"/>
      <c r="F70" s="1948"/>
      <c r="G70" s="1948"/>
      <c r="H70" s="1948"/>
      <c r="I70" s="1948"/>
      <c r="J70" s="1948"/>
      <c r="K70" s="1948"/>
      <c r="L70" s="1948"/>
      <c r="M70" s="1948"/>
      <c r="N70" s="1948"/>
      <c r="O70" s="1948"/>
      <c r="P70" s="1948"/>
      <c r="Q70" s="1948"/>
      <c r="R70" s="1948"/>
      <c r="S70" s="1948"/>
      <c r="T70" s="1948"/>
      <c r="U70" s="1948"/>
      <c r="V70" s="1948"/>
      <c r="W70" s="1948"/>
      <c r="X70" s="1948"/>
      <c r="Y70" s="1948"/>
      <c r="Z70" s="1948"/>
      <c r="AA70" s="1948"/>
      <c r="AB70" s="2"/>
      <c r="AC70" s="2"/>
      <c r="AD70" s="2"/>
      <c r="AE70" s="2"/>
      <c r="AF70" s="2"/>
      <c r="AG70" s="2"/>
      <c r="AH70" s="2"/>
      <c r="AI70" s="2"/>
      <c r="AJ70" s="2"/>
      <c r="AK70" s="2"/>
    </row>
    <row r="71" spans="1:37" ht="13.5" customHeight="1" x14ac:dyDescent="0.2">
      <c r="A71" s="2"/>
      <c r="B71" s="1948" t="s">
        <v>1805</v>
      </c>
      <c r="C71" s="1948"/>
      <c r="D71" s="1948"/>
      <c r="E71" s="1948"/>
      <c r="F71" s="1948"/>
      <c r="G71" s="1948"/>
      <c r="H71" s="1948"/>
      <c r="I71" s="1948"/>
      <c r="J71" s="1948"/>
      <c r="K71" s="1948"/>
      <c r="L71" s="1948"/>
      <c r="M71" s="1948"/>
      <c r="N71" s="1948"/>
      <c r="O71" s="1948"/>
      <c r="P71" s="1948"/>
      <c r="Q71" s="1948"/>
      <c r="R71" s="1948"/>
      <c r="S71" s="1948"/>
      <c r="T71" s="1948"/>
      <c r="U71" s="1948"/>
      <c r="V71" s="1948"/>
      <c r="W71" s="1948"/>
      <c r="X71" s="1948"/>
      <c r="Y71" s="1948"/>
      <c r="Z71" s="1948"/>
      <c r="AA71" s="1948"/>
      <c r="AB71" s="2"/>
      <c r="AC71" s="2"/>
      <c r="AD71" s="2"/>
      <c r="AE71" s="2"/>
      <c r="AF71" s="2"/>
      <c r="AG71" s="2"/>
      <c r="AH71" s="2"/>
      <c r="AI71" s="2"/>
      <c r="AJ71" s="2"/>
      <c r="AK71" s="2"/>
    </row>
    <row r="72" spans="1:37" x14ac:dyDescent="0.2">
      <c r="A72" s="2"/>
      <c r="B72" s="1948" t="s">
        <v>2132</v>
      </c>
      <c r="C72" s="1948"/>
      <c r="D72" s="1948"/>
      <c r="E72" s="1948"/>
      <c r="F72" s="1948"/>
      <c r="G72" s="1948"/>
      <c r="H72" s="1948"/>
      <c r="I72" s="1948"/>
      <c r="J72" s="1948"/>
      <c r="K72" s="1948"/>
      <c r="L72" s="1948"/>
      <c r="M72" s="1948"/>
      <c r="N72" s="1948"/>
      <c r="O72" s="1948"/>
      <c r="P72" s="1948"/>
      <c r="Q72" s="1948"/>
      <c r="R72" s="1948"/>
      <c r="S72" s="1948"/>
      <c r="T72" s="1948"/>
      <c r="U72" s="1948"/>
      <c r="V72" s="1948"/>
      <c r="W72" s="1948"/>
      <c r="X72" s="1948"/>
      <c r="Y72" s="1948"/>
      <c r="Z72" s="1948"/>
      <c r="AA72" s="1948"/>
      <c r="AB72" s="2"/>
      <c r="AC72" s="2"/>
      <c r="AD72" s="2"/>
      <c r="AE72" s="2"/>
      <c r="AF72" s="2"/>
      <c r="AG72" s="2"/>
      <c r="AH72" s="2"/>
      <c r="AI72" s="2"/>
      <c r="AJ72" s="2"/>
      <c r="AK72" s="2"/>
    </row>
    <row r="73" spans="1:37" x14ac:dyDescent="0.2">
      <c r="B73" s="1948" t="s">
        <v>2133</v>
      </c>
      <c r="C73" s="1948"/>
      <c r="D73" s="1948"/>
      <c r="E73" s="1948"/>
      <c r="F73" s="1948"/>
      <c r="G73" s="1948"/>
      <c r="H73" s="1948"/>
      <c r="I73" s="1948"/>
      <c r="J73" s="1948"/>
      <c r="K73" s="1948"/>
      <c r="L73" s="1948"/>
      <c r="M73" s="1948"/>
      <c r="N73" s="1948"/>
      <c r="O73" s="1948"/>
      <c r="P73" s="1948"/>
      <c r="Q73" s="1948"/>
      <c r="R73" s="1948"/>
      <c r="S73" s="1948"/>
      <c r="T73" s="1948"/>
      <c r="U73" s="1948"/>
      <c r="V73" s="1948"/>
      <c r="W73" s="1948"/>
      <c r="X73" s="1948"/>
      <c r="Y73" s="1948"/>
      <c r="Z73" s="1948"/>
      <c r="AA73" s="1948"/>
      <c r="AB73" s="462"/>
    </row>
    <row r="74" spans="1:37" x14ac:dyDescent="0.2">
      <c r="B74" s="1948" t="s">
        <v>2134</v>
      </c>
      <c r="C74" s="1948"/>
      <c r="D74" s="1948"/>
      <c r="E74" s="1948"/>
      <c r="F74" s="1948"/>
      <c r="G74" s="1948"/>
      <c r="H74" s="1948"/>
      <c r="I74" s="1948"/>
      <c r="J74" s="1948"/>
      <c r="K74" s="1948"/>
      <c r="L74" s="1948"/>
      <c r="M74" s="1948"/>
      <c r="N74" s="1948"/>
      <c r="O74" s="1948"/>
      <c r="P74" s="1948"/>
      <c r="Q74" s="1948"/>
      <c r="R74" s="1948"/>
      <c r="S74" s="1948"/>
      <c r="T74" s="1948"/>
      <c r="U74" s="1948"/>
      <c r="V74" s="1948"/>
      <c r="W74" s="1948"/>
      <c r="X74" s="1948"/>
      <c r="Y74" s="1948"/>
      <c r="Z74" s="1948"/>
      <c r="AA74" s="630"/>
      <c r="AB74" s="462"/>
    </row>
    <row r="75" spans="1:37" x14ac:dyDescent="0.2">
      <c r="B75" s="391"/>
      <c r="D75" s="392"/>
    </row>
    <row r="76" spans="1:37" x14ac:dyDescent="0.2">
      <c r="B76" s="391"/>
      <c r="D76" s="392"/>
    </row>
    <row r="77" spans="1:37" x14ac:dyDescent="0.2">
      <c r="B77" s="391"/>
      <c r="D77" s="392"/>
    </row>
    <row r="78" spans="1:37" x14ac:dyDescent="0.2">
      <c r="B78" s="391"/>
      <c r="D78" s="39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439" customWidth="1"/>
    <col min="2" max="2" width="3" style="438" customWidth="1"/>
    <col min="3" max="5" width="4.88671875" style="439" customWidth="1"/>
    <col min="6" max="6" width="1.21875" style="439" customWidth="1"/>
    <col min="7" max="7" width="2.6640625" style="439" customWidth="1"/>
    <col min="8" max="13" width="6.21875" style="439" customWidth="1"/>
    <col min="14" max="16" width="5.21875" style="439" customWidth="1"/>
    <col min="17" max="17" width="4.77734375" style="439" customWidth="1"/>
    <col min="18" max="22" width="5.109375" style="439" customWidth="1"/>
    <col min="23" max="24" width="4.77734375" style="439" customWidth="1"/>
    <col min="25" max="28" width="5.21875" style="439" customWidth="1"/>
    <col min="29" max="31" width="6.6640625" style="439" customWidth="1"/>
    <col min="32" max="32" width="1.21875" style="439" customWidth="1"/>
    <col min="33" max="33" width="1.77734375" style="439" customWidth="1"/>
    <col min="34" max="256" width="3.44140625" style="439"/>
    <col min="257" max="257" width="1.77734375" style="439" customWidth="1"/>
    <col min="258" max="258" width="3" style="439" customWidth="1"/>
    <col min="259" max="261" width="4.88671875" style="439" customWidth="1"/>
    <col min="262" max="262" width="1.21875" style="439" customWidth="1"/>
    <col min="263" max="263" width="2.6640625" style="439" customWidth="1"/>
    <col min="264" max="269" width="6.21875" style="439" customWidth="1"/>
    <col min="270" max="272" width="5.21875" style="439" customWidth="1"/>
    <col min="273" max="273" width="4.77734375" style="439" customWidth="1"/>
    <col min="274" max="278" width="5.109375" style="439" customWidth="1"/>
    <col min="279" max="280" width="4.77734375" style="439" customWidth="1"/>
    <col min="281" max="284" width="5.21875" style="439" customWidth="1"/>
    <col min="285" max="287" width="6.6640625" style="439" customWidth="1"/>
    <col min="288" max="288" width="1.21875" style="439" customWidth="1"/>
    <col min="289" max="289" width="1.77734375" style="439" customWidth="1"/>
    <col min="290" max="512" width="3.44140625" style="439"/>
    <col min="513" max="513" width="1.77734375" style="439" customWidth="1"/>
    <col min="514" max="514" width="3" style="439" customWidth="1"/>
    <col min="515" max="517" width="4.88671875" style="439" customWidth="1"/>
    <col min="518" max="518" width="1.21875" style="439" customWidth="1"/>
    <col min="519" max="519" width="2.6640625" style="439" customWidth="1"/>
    <col min="520" max="525" width="6.21875" style="439" customWidth="1"/>
    <col min="526" max="528" width="5.21875" style="439" customWidth="1"/>
    <col min="529" max="529" width="4.77734375" style="439" customWidth="1"/>
    <col min="530" max="534" width="5.109375" style="439" customWidth="1"/>
    <col min="535" max="536" width="4.77734375" style="439" customWidth="1"/>
    <col min="537" max="540" width="5.21875" style="439" customWidth="1"/>
    <col min="541" max="543" width="6.6640625" style="439" customWidth="1"/>
    <col min="544" max="544" width="1.21875" style="439" customWidth="1"/>
    <col min="545" max="545" width="1.77734375" style="439" customWidth="1"/>
    <col min="546" max="768" width="3.44140625" style="439"/>
    <col min="769" max="769" width="1.77734375" style="439" customWidth="1"/>
    <col min="770" max="770" width="3" style="439" customWidth="1"/>
    <col min="771" max="773" width="4.88671875" style="439" customWidth="1"/>
    <col min="774" max="774" width="1.21875" style="439" customWidth="1"/>
    <col min="775" max="775" width="2.6640625" style="439" customWidth="1"/>
    <col min="776" max="781" width="6.21875" style="439" customWidth="1"/>
    <col min="782" max="784" width="5.21875" style="439" customWidth="1"/>
    <col min="785" max="785" width="4.77734375" style="439" customWidth="1"/>
    <col min="786" max="790" width="5.109375" style="439" customWidth="1"/>
    <col min="791" max="792" width="4.77734375" style="439" customWidth="1"/>
    <col min="793" max="796" width="5.21875" style="439" customWidth="1"/>
    <col min="797" max="799" width="6.6640625" style="439" customWidth="1"/>
    <col min="800" max="800" width="1.21875" style="439" customWidth="1"/>
    <col min="801" max="801" width="1.77734375" style="439" customWidth="1"/>
    <col min="802" max="1024" width="3.44140625" style="439"/>
    <col min="1025" max="1025" width="1.77734375" style="439" customWidth="1"/>
    <col min="1026" max="1026" width="3" style="439" customWidth="1"/>
    <col min="1027" max="1029" width="4.88671875" style="439" customWidth="1"/>
    <col min="1030" max="1030" width="1.21875" style="439" customWidth="1"/>
    <col min="1031" max="1031" width="2.6640625" style="439" customWidth="1"/>
    <col min="1032" max="1037" width="6.21875" style="439" customWidth="1"/>
    <col min="1038" max="1040" width="5.21875" style="439" customWidth="1"/>
    <col min="1041" max="1041" width="4.77734375" style="439" customWidth="1"/>
    <col min="1042" max="1046" width="5.109375" style="439" customWidth="1"/>
    <col min="1047" max="1048" width="4.77734375" style="439" customWidth="1"/>
    <col min="1049" max="1052" width="5.21875" style="439" customWidth="1"/>
    <col min="1053" max="1055" width="6.6640625" style="439" customWidth="1"/>
    <col min="1056" max="1056" width="1.21875" style="439" customWidth="1"/>
    <col min="1057" max="1057" width="1.77734375" style="439" customWidth="1"/>
    <col min="1058" max="1280" width="3.44140625" style="439"/>
    <col min="1281" max="1281" width="1.77734375" style="439" customWidth="1"/>
    <col min="1282" max="1282" width="3" style="439" customWidth="1"/>
    <col min="1283" max="1285" width="4.88671875" style="439" customWidth="1"/>
    <col min="1286" max="1286" width="1.21875" style="439" customWidth="1"/>
    <col min="1287" max="1287" width="2.6640625" style="439" customWidth="1"/>
    <col min="1288" max="1293" width="6.21875" style="439" customWidth="1"/>
    <col min="1294" max="1296" width="5.21875" style="439" customWidth="1"/>
    <col min="1297" max="1297" width="4.77734375" style="439" customWidth="1"/>
    <col min="1298" max="1302" width="5.109375" style="439" customWidth="1"/>
    <col min="1303" max="1304" width="4.77734375" style="439" customWidth="1"/>
    <col min="1305" max="1308" width="5.21875" style="439" customWidth="1"/>
    <col min="1309" max="1311" width="6.6640625" style="439" customWidth="1"/>
    <col min="1312" max="1312" width="1.21875" style="439" customWidth="1"/>
    <col min="1313" max="1313" width="1.77734375" style="439" customWidth="1"/>
    <col min="1314" max="1536" width="3.44140625" style="439"/>
    <col min="1537" max="1537" width="1.77734375" style="439" customWidth="1"/>
    <col min="1538" max="1538" width="3" style="439" customWidth="1"/>
    <col min="1539" max="1541" width="4.88671875" style="439" customWidth="1"/>
    <col min="1542" max="1542" width="1.21875" style="439" customWidth="1"/>
    <col min="1543" max="1543" width="2.6640625" style="439" customWidth="1"/>
    <col min="1544" max="1549" width="6.21875" style="439" customWidth="1"/>
    <col min="1550" max="1552" width="5.21875" style="439" customWidth="1"/>
    <col min="1553" max="1553" width="4.77734375" style="439" customWidth="1"/>
    <col min="1554" max="1558" width="5.109375" style="439" customWidth="1"/>
    <col min="1559" max="1560" width="4.77734375" style="439" customWidth="1"/>
    <col min="1561" max="1564" width="5.21875" style="439" customWidth="1"/>
    <col min="1565" max="1567" width="6.6640625" style="439" customWidth="1"/>
    <col min="1568" max="1568" width="1.21875" style="439" customWidth="1"/>
    <col min="1569" max="1569" width="1.77734375" style="439" customWidth="1"/>
    <col min="1570" max="1792" width="3.44140625" style="439"/>
    <col min="1793" max="1793" width="1.77734375" style="439" customWidth="1"/>
    <col min="1794" max="1794" width="3" style="439" customWidth="1"/>
    <col min="1795" max="1797" width="4.88671875" style="439" customWidth="1"/>
    <col min="1798" max="1798" width="1.21875" style="439" customWidth="1"/>
    <col min="1799" max="1799" width="2.6640625" style="439" customWidth="1"/>
    <col min="1800" max="1805" width="6.21875" style="439" customWidth="1"/>
    <col min="1806" max="1808" width="5.21875" style="439" customWidth="1"/>
    <col min="1809" max="1809" width="4.77734375" style="439" customWidth="1"/>
    <col min="1810" max="1814" width="5.109375" style="439" customWidth="1"/>
    <col min="1815" max="1816" width="4.77734375" style="439" customWidth="1"/>
    <col min="1817" max="1820" width="5.21875" style="439" customWidth="1"/>
    <col min="1821" max="1823" width="6.6640625" style="439" customWidth="1"/>
    <col min="1824" max="1824" width="1.21875" style="439" customWidth="1"/>
    <col min="1825" max="1825" width="1.77734375" style="439" customWidth="1"/>
    <col min="1826" max="2048" width="3.44140625" style="439"/>
    <col min="2049" max="2049" width="1.77734375" style="439" customWidth="1"/>
    <col min="2050" max="2050" width="3" style="439" customWidth="1"/>
    <col min="2051" max="2053" width="4.88671875" style="439" customWidth="1"/>
    <col min="2054" max="2054" width="1.21875" style="439" customWidth="1"/>
    <col min="2055" max="2055" width="2.6640625" style="439" customWidth="1"/>
    <col min="2056" max="2061" width="6.21875" style="439" customWidth="1"/>
    <col min="2062" max="2064" width="5.21875" style="439" customWidth="1"/>
    <col min="2065" max="2065" width="4.77734375" style="439" customWidth="1"/>
    <col min="2066" max="2070" width="5.109375" style="439" customWidth="1"/>
    <col min="2071" max="2072" width="4.77734375" style="439" customWidth="1"/>
    <col min="2073" max="2076" width="5.21875" style="439" customWidth="1"/>
    <col min="2077" max="2079" width="6.6640625" style="439" customWidth="1"/>
    <col min="2080" max="2080" width="1.21875" style="439" customWidth="1"/>
    <col min="2081" max="2081" width="1.77734375" style="439" customWidth="1"/>
    <col min="2082" max="2304" width="3.44140625" style="439"/>
    <col min="2305" max="2305" width="1.77734375" style="439" customWidth="1"/>
    <col min="2306" max="2306" width="3" style="439" customWidth="1"/>
    <col min="2307" max="2309" width="4.88671875" style="439" customWidth="1"/>
    <col min="2310" max="2310" width="1.21875" style="439" customWidth="1"/>
    <col min="2311" max="2311" width="2.6640625" style="439" customWidth="1"/>
    <col min="2312" max="2317" width="6.21875" style="439" customWidth="1"/>
    <col min="2318" max="2320" width="5.21875" style="439" customWidth="1"/>
    <col min="2321" max="2321" width="4.77734375" style="439" customWidth="1"/>
    <col min="2322" max="2326" width="5.109375" style="439" customWidth="1"/>
    <col min="2327" max="2328" width="4.77734375" style="439" customWidth="1"/>
    <col min="2329" max="2332" width="5.21875" style="439" customWidth="1"/>
    <col min="2333" max="2335" width="6.6640625" style="439" customWidth="1"/>
    <col min="2336" max="2336" width="1.21875" style="439" customWidth="1"/>
    <col min="2337" max="2337" width="1.77734375" style="439" customWidth="1"/>
    <col min="2338" max="2560" width="3.44140625" style="439"/>
    <col min="2561" max="2561" width="1.77734375" style="439" customWidth="1"/>
    <col min="2562" max="2562" width="3" style="439" customWidth="1"/>
    <col min="2563" max="2565" width="4.88671875" style="439" customWidth="1"/>
    <col min="2566" max="2566" width="1.21875" style="439" customWidth="1"/>
    <col min="2567" max="2567" width="2.6640625" style="439" customWidth="1"/>
    <col min="2568" max="2573" width="6.21875" style="439" customWidth="1"/>
    <col min="2574" max="2576" width="5.21875" style="439" customWidth="1"/>
    <col min="2577" max="2577" width="4.77734375" style="439" customWidth="1"/>
    <col min="2578" max="2582" width="5.109375" style="439" customWidth="1"/>
    <col min="2583" max="2584" width="4.77734375" style="439" customWidth="1"/>
    <col min="2585" max="2588" width="5.21875" style="439" customWidth="1"/>
    <col min="2589" max="2591" width="6.6640625" style="439" customWidth="1"/>
    <col min="2592" max="2592" width="1.21875" style="439" customWidth="1"/>
    <col min="2593" max="2593" width="1.77734375" style="439" customWidth="1"/>
    <col min="2594" max="2816" width="3.44140625" style="439"/>
    <col min="2817" max="2817" width="1.77734375" style="439" customWidth="1"/>
    <col min="2818" max="2818" width="3" style="439" customWidth="1"/>
    <col min="2819" max="2821" width="4.88671875" style="439" customWidth="1"/>
    <col min="2822" max="2822" width="1.21875" style="439" customWidth="1"/>
    <col min="2823" max="2823" width="2.6640625" style="439" customWidth="1"/>
    <col min="2824" max="2829" width="6.21875" style="439" customWidth="1"/>
    <col min="2830" max="2832" width="5.21875" style="439" customWidth="1"/>
    <col min="2833" max="2833" width="4.77734375" style="439" customWidth="1"/>
    <col min="2834" max="2838" width="5.109375" style="439" customWidth="1"/>
    <col min="2839" max="2840" width="4.77734375" style="439" customWidth="1"/>
    <col min="2841" max="2844" width="5.21875" style="439" customWidth="1"/>
    <col min="2845" max="2847" width="6.6640625" style="439" customWidth="1"/>
    <col min="2848" max="2848" width="1.21875" style="439" customWidth="1"/>
    <col min="2849" max="2849" width="1.77734375" style="439" customWidth="1"/>
    <col min="2850" max="3072" width="3.44140625" style="439"/>
    <col min="3073" max="3073" width="1.77734375" style="439" customWidth="1"/>
    <col min="3074" max="3074" width="3" style="439" customWidth="1"/>
    <col min="3075" max="3077" width="4.88671875" style="439" customWidth="1"/>
    <col min="3078" max="3078" width="1.21875" style="439" customWidth="1"/>
    <col min="3079" max="3079" width="2.6640625" style="439" customWidth="1"/>
    <col min="3080" max="3085" width="6.21875" style="439" customWidth="1"/>
    <col min="3086" max="3088" width="5.21875" style="439" customWidth="1"/>
    <col min="3089" max="3089" width="4.77734375" style="439" customWidth="1"/>
    <col min="3090" max="3094" width="5.109375" style="439" customWidth="1"/>
    <col min="3095" max="3096" width="4.77734375" style="439" customWidth="1"/>
    <col min="3097" max="3100" width="5.21875" style="439" customWidth="1"/>
    <col min="3101" max="3103" width="6.6640625" style="439" customWidth="1"/>
    <col min="3104" max="3104" width="1.21875" style="439" customWidth="1"/>
    <col min="3105" max="3105" width="1.77734375" style="439" customWidth="1"/>
    <col min="3106" max="3328" width="3.44140625" style="439"/>
    <col min="3329" max="3329" width="1.77734375" style="439" customWidth="1"/>
    <col min="3330" max="3330" width="3" style="439" customWidth="1"/>
    <col min="3331" max="3333" width="4.88671875" style="439" customWidth="1"/>
    <col min="3334" max="3334" width="1.21875" style="439" customWidth="1"/>
    <col min="3335" max="3335" width="2.6640625" style="439" customWidth="1"/>
    <col min="3336" max="3341" width="6.21875" style="439" customWidth="1"/>
    <col min="3342" max="3344" width="5.21875" style="439" customWidth="1"/>
    <col min="3345" max="3345" width="4.77734375" style="439" customWidth="1"/>
    <col min="3346" max="3350" width="5.109375" style="439" customWidth="1"/>
    <col min="3351" max="3352" width="4.77734375" style="439" customWidth="1"/>
    <col min="3353" max="3356" width="5.21875" style="439" customWidth="1"/>
    <col min="3357" max="3359" width="6.6640625" style="439" customWidth="1"/>
    <col min="3360" max="3360" width="1.21875" style="439" customWidth="1"/>
    <col min="3361" max="3361" width="1.77734375" style="439" customWidth="1"/>
    <col min="3362" max="3584" width="3.44140625" style="439"/>
    <col min="3585" max="3585" width="1.77734375" style="439" customWidth="1"/>
    <col min="3586" max="3586" width="3" style="439" customWidth="1"/>
    <col min="3587" max="3589" width="4.88671875" style="439" customWidth="1"/>
    <col min="3590" max="3590" width="1.21875" style="439" customWidth="1"/>
    <col min="3591" max="3591" width="2.6640625" style="439" customWidth="1"/>
    <col min="3592" max="3597" width="6.21875" style="439" customWidth="1"/>
    <col min="3598" max="3600" width="5.21875" style="439" customWidth="1"/>
    <col min="3601" max="3601" width="4.77734375" style="439" customWidth="1"/>
    <col min="3602" max="3606" width="5.109375" style="439" customWidth="1"/>
    <col min="3607" max="3608" width="4.77734375" style="439" customWidth="1"/>
    <col min="3609" max="3612" width="5.21875" style="439" customWidth="1"/>
    <col min="3613" max="3615" width="6.6640625" style="439" customWidth="1"/>
    <col min="3616" max="3616" width="1.21875" style="439" customWidth="1"/>
    <col min="3617" max="3617" width="1.77734375" style="439" customWidth="1"/>
    <col min="3618" max="3840" width="3.44140625" style="439"/>
    <col min="3841" max="3841" width="1.77734375" style="439" customWidth="1"/>
    <col min="3842" max="3842" width="3" style="439" customWidth="1"/>
    <col min="3843" max="3845" width="4.88671875" style="439" customWidth="1"/>
    <col min="3846" max="3846" width="1.21875" style="439" customWidth="1"/>
    <col min="3847" max="3847" width="2.6640625" style="439" customWidth="1"/>
    <col min="3848" max="3853" width="6.21875" style="439" customWidth="1"/>
    <col min="3854" max="3856" width="5.21875" style="439" customWidth="1"/>
    <col min="3857" max="3857" width="4.77734375" style="439" customWidth="1"/>
    <col min="3858" max="3862" width="5.109375" style="439" customWidth="1"/>
    <col min="3863" max="3864" width="4.77734375" style="439" customWidth="1"/>
    <col min="3865" max="3868" width="5.21875" style="439" customWidth="1"/>
    <col min="3869" max="3871" width="6.6640625" style="439" customWidth="1"/>
    <col min="3872" max="3872" width="1.21875" style="439" customWidth="1"/>
    <col min="3873" max="3873" width="1.77734375" style="439" customWidth="1"/>
    <col min="3874" max="4096" width="3.44140625" style="439"/>
    <col min="4097" max="4097" width="1.77734375" style="439" customWidth="1"/>
    <col min="4098" max="4098" width="3" style="439" customWidth="1"/>
    <col min="4099" max="4101" width="4.88671875" style="439" customWidth="1"/>
    <col min="4102" max="4102" width="1.21875" style="439" customWidth="1"/>
    <col min="4103" max="4103" width="2.6640625" style="439" customWidth="1"/>
    <col min="4104" max="4109" width="6.21875" style="439" customWidth="1"/>
    <col min="4110" max="4112" width="5.21875" style="439" customWidth="1"/>
    <col min="4113" max="4113" width="4.77734375" style="439" customWidth="1"/>
    <col min="4114" max="4118" width="5.109375" style="439" customWidth="1"/>
    <col min="4119" max="4120" width="4.77734375" style="439" customWidth="1"/>
    <col min="4121" max="4124" width="5.21875" style="439" customWidth="1"/>
    <col min="4125" max="4127" width="6.6640625" style="439" customWidth="1"/>
    <col min="4128" max="4128" width="1.21875" style="439" customWidth="1"/>
    <col min="4129" max="4129" width="1.77734375" style="439" customWidth="1"/>
    <col min="4130" max="4352" width="3.44140625" style="439"/>
    <col min="4353" max="4353" width="1.77734375" style="439" customWidth="1"/>
    <col min="4354" max="4354" width="3" style="439" customWidth="1"/>
    <col min="4355" max="4357" width="4.88671875" style="439" customWidth="1"/>
    <col min="4358" max="4358" width="1.21875" style="439" customWidth="1"/>
    <col min="4359" max="4359" width="2.6640625" style="439" customWidth="1"/>
    <col min="4360" max="4365" width="6.21875" style="439" customWidth="1"/>
    <col min="4366" max="4368" width="5.21875" style="439" customWidth="1"/>
    <col min="4369" max="4369" width="4.77734375" style="439" customWidth="1"/>
    <col min="4370" max="4374" width="5.109375" style="439" customWidth="1"/>
    <col min="4375" max="4376" width="4.77734375" style="439" customWidth="1"/>
    <col min="4377" max="4380" width="5.21875" style="439" customWidth="1"/>
    <col min="4381" max="4383" width="6.6640625" style="439" customWidth="1"/>
    <col min="4384" max="4384" width="1.21875" style="439" customWidth="1"/>
    <col min="4385" max="4385" width="1.77734375" style="439" customWidth="1"/>
    <col min="4386" max="4608" width="3.44140625" style="439"/>
    <col min="4609" max="4609" width="1.77734375" style="439" customWidth="1"/>
    <col min="4610" max="4610" width="3" style="439" customWidth="1"/>
    <col min="4611" max="4613" width="4.88671875" style="439" customWidth="1"/>
    <col min="4614" max="4614" width="1.21875" style="439" customWidth="1"/>
    <col min="4615" max="4615" width="2.6640625" style="439" customWidth="1"/>
    <col min="4616" max="4621" width="6.21875" style="439" customWidth="1"/>
    <col min="4622" max="4624" width="5.21875" style="439" customWidth="1"/>
    <col min="4625" max="4625" width="4.77734375" style="439" customWidth="1"/>
    <col min="4626" max="4630" width="5.109375" style="439" customWidth="1"/>
    <col min="4631" max="4632" width="4.77734375" style="439" customWidth="1"/>
    <col min="4633" max="4636" width="5.21875" style="439" customWidth="1"/>
    <col min="4637" max="4639" width="6.6640625" style="439" customWidth="1"/>
    <col min="4640" max="4640" width="1.21875" style="439" customWidth="1"/>
    <col min="4641" max="4641" width="1.77734375" style="439" customWidth="1"/>
    <col min="4642" max="4864" width="3.44140625" style="439"/>
    <col min="4865" max="4865" width="1.77734375" style="439" customWidth="1"/>
    <col min="4866" max="4866" width="3" style="439" customWidth="1"/>
    <col min="4867" max="4869" width="4.88671875" style="439" customWidth="1"/>
    <col min="4870" max="4870" width="1.21875" style="439" customWidth="1"/>
    <col min="4871" max="4871" width="2.6640625" style="439" customWidth="1"/>
    <col min="4872" max="4877" width="6.21875" style="439" customWidth="1"/>
    <col min="4878" max="4880" width="5.21875" style="439" customWidth="1"/>
    <col min="4881" max="4881" width="4.77734375" style="439" customWidth="1"/>
    <col min="4882" max="4886" width="5.109375" style="439" customWidth="1"/>
    <col min="4887" max="4888" width="4.77734375" style="439" customWidth="1"/>
    <col min="4889" max="4892" width="5.21875" style="439" customWidth="1"/>
    <col min="4893" max="4895" width="6.6640625" style="439" customWidth="1"/>
    <col min="4896" max="4896" width="1.21875" style="439" customWidth="1"/>
    <col min="4897" max="4897" width="1.77734375" style="439" customWidth="1"/>
    <col min="4898" max="5120" width="3.44140625" style="439"/>
    <col min="5121" max="5121" width="1.77734375" style="439" customWidth="1"/>
    <col min="5122" max="5122" width="3" style="439" customWidth="1"/>
    <col min="5123" max="5125" width="4.88671875" style="439" customWidth="1"/>
    <col min="5126" max="5126" width="1.21875" style="439" customWidth="1"/>
    <col min="5127" max="5127" width="2.6640625" style="439" customWidth="1"/>
    <col min="5128" max="5133" width="6.21875" style="439" customWidth="1"/>
    <col min="5134" max="5136" width="5.21875" style="439" customWidth="1"/>
    <col min="5137" max="5137" width="4.77734375" style="439" customWidth="1"/>
    <col min="5138" max="5142" width="5.109375" style="439" customWidth="1"/>
    <col min="5143" max="5144" width="4.77734375" style="439" customWidth="1"/>
    <col min="5145" max="5148" width="5.21875" style="439" customWidth="1"/>
    <col min="5149" max="5151" width="6.6640625" style="439" customWidth="1"/>
    <col min="5152" max="5152" width="1.21875" style="439" customWidth="1"/>
    <col min="5153" max="5153" width="1.77734375" style="439" customWidth="1"/>
    <col min="5154" max="5376" width="3.44140625" style="439"/>
    <col min="5377" max="5377" width="1.77734375" style="439" customWidth="1"/>
    <col min="5378" max="5378" width="3" style="439" customWidth="1"/>
    <col min="5379" max="5381" width="4.88671875" style="439" customWidth="1"/>
    <col min="5382" max="5382" width="1.21875" style="439" customWidth="1"/>
    <col min="5383" max="5383" width="2.6640625" style="439" customWidth="1"/>
    <col min="5384" max="5389" width="6.21875" style="439" customWidth="1"/>
    <col min="5390" max="5392" width="5.21875" style="439" customWidth="1"/>
    <col min="5393" max="5393" width="4.77734375" style="439" customWidth="1"/>
    <col min="5394" max="5398" width="5.109375" style="439" customWidth="1"/>
    <col min="5399" max="5400" width="4.77734375" style="439" customWidth="1"/>
    <col min="5401" max="5404" width="5.21875" style="439" customWidth="1"/>
    <col min="5405" max="5407" width="6.6640625" style="439" customWidth="1"/>
    <col min="5408" max="5408" width="1.21875" style="439" customWidth="1"/>
    <col min="5409" max="5409" width="1.77734375" style="439" customWidth="1"/>
    <col min="5410" max="5632" width="3.44140625" style="439"/>
    <col min="5633" max="5633" width="1.77734375" style="439" customWidth="1"/>
    <col min="5634" max="5634" width="3" style="439" customWidth="1"/>
    <col min="5635" max="5637" width="4.88671875" style="439" customWidth="1"/>
    <col min="5638" max="5638" width="1.21875" style="439" customWidth="1"/>
    <col min="5639" max="5639" width="2.6640625" style="439" customWidth="1"/>
    <col min="5640" max="5645" width="6.21875" style="439" customWidth="1"/>
    <col min="5646" max="5648" width="5.21875" style="439" customWidth="1"/>
    <col min="5649" max="5649" width="4.77734375" style="439" customWidth="1"/>
    <col min="5650" max="5654" width="5.109375" style="439" customWidth="1"/>
    <col min="5655" max="5656" width="4.77734375" style="439" customWidth="1"/>
    <col min="5657" max="5660" width="5.21875" style="439" customWidth="1"/>
    <col min="5661" max="5663" width="6.6640625" style="439" customWidth="1"/>
    <col min="5664" max="5664" width="1.21875" style="439" customWidth="1"/>
    <col min="5665" max="5665" width="1.77734375" style="439" customWidth="1"/>
    <col min="5666" max="5888" width="3.44140625" style="439"/>
    <col min="5889" max="5889" width="1.77734375" style="439" customWidth="1"/>
    <col min="5890" max="5890" width="3" style="439" customWidth="1"/>
    <col min="5891" max="5893" width="4.88671875" style="439" customWidth="1"/>
    <col min="5894" max="5894" width="1.21875" style="439" customWidth="1"/>
    <col min="5895" max="5895" width="2.6640625" style="439" customWidth="1"/>
    <col min="5896" max="5901" width="6.21875" style="439" customWidth="1"/>
    <col min="5902" max="5904" width="5.21875" style="439" customWidth="1"/>
    <col min="5905" max="5905" width="4.77734375" style="439" customWidth="1"/>
    <col min="5906" max="5910" width="5.109375" style="439" customWidth="1"/>
    <col min="5911" max="5912" width="4.77734375" style="439" customWidth="1"/>
    <col min="5913" max="5916" width="5.21875" style="439" customWidth="1"/>
    <col min="5917" max="5919" width="6.6640625" style="439" customWidth="1"/>
    <col min="5920" max="5920" width="1.21875" style="439" customWidth="1"/>
    <col min="5921" max="5921" width="1.77734375" style="439" customWidth="1"/>
    <col min="5922" max="6144" width="3.44140625" style="439"/>
    <col min="6145" max="6145" width="1.77734375" style="439" customWidth="1"/>
    <col min="6146" max="6146" width="3" style="439" customWidth="1"/>
    <col min="6147" max="6149" width="4.88671875" style="439" customWidth="1"/>
    <col min="6150" max="6150" width="1.21875" style="439" customWidth="1"/>
    <col min="6151" max="6151" width="2.6640625" style="439" customWidth="1"/>
    <col min="6152" max="6157" width="6.21875" style="439" customWidth="1"/>
    <col min="6158" max="6160" width="5.21875" style="439" customWidth="1"/>
    <col min="6161" max="6161" width="4.77734375" style="439" customWidth="1"/>
    <col min="6162" max="6166" width="5.109375" style="439" customWidth="1"/>
    <col min="6167" max="6168" width="4.77734375" style="439" customWidth="1"/>
    <col min="6169" max="6172" width="5.21875" style="439" customWidth="1"/>
    <col min="6173" max="6175" width="6.6640625" style="439" customWidth="1"/>
    <col min="6176" max="6176" width="1.21875" style="439" customWidth="1"/>
    <col min="6177" max="6177" width="1.77734375" style="439" customWidth="1"/>
    <col min="6178" max="6400" width="3.44140625" style="439"/>
    <col min="6401" max="6401" width="1.77734375" style="439" customWidth="1"/>
    <col min="6402" max="6402" width="3" style="439" customWidth="1"/>
    <col min="6403" max="6405" width="4.88671875" style="439" customWidth="1"/>
    <col min="6406" max="6406" width="1.21875" style="439" customWidth="1"/>
    <col min="6407" max="6407" width="2.6640625" style="439" customWidth="1"/>
    <col min="6408" max="6413" width="6.21875" style="439" customWidth="1"/>
    <col min="6414" max="6416" width="5.21875" style="439" customWidth="1"/>
    <col min="6417" max="6417" width="4.77734375" style="439" customWidth="1"/>
    <col min="6418" max="6422" width="5.109375" style="439" customWidth="1"/>
    <col min="6423" max="6424" width="4.77734375" style="439" customWidth="1"/>
    <col min="6425" max="6428" width="5.21875" style="439" customWidth="1"/>
    <col min="6429" max="6431" width="6.6640625" style="439" customWidth="1"/>
    <col min="6432" max="6432" width="1.21875" style="439" customWidth="1"/>
    <col min="6433" max="6433" width="1.77734375" style="439" customWidth="1"/>
    <col min="6434" max="6656" width="3.44140625" style="439"/>
    <col min="6657" max="6657" width="1.77734375" style="439" customWidth="1"/>
    <col min="6658" max="6658" width="3" style="439" customWidth="1"/>
    <col min="6659" max="6661" width="4.88671875" style="439" customWidth="1"/>
    <col min="6662" max="6662" width="1.21875" style="439" customWidth="1"/>
    <col min="6663" max="6663" width="2.6640625" style="439" customWidth="1"/>
    <col min="6664" max="6669" width="6.21875" style="439" customWidth="1"/>
    <col min="6670" max="6672" width="5.21875" style="439" customWidth="1"/>
    <col min="6673" max="6673" width="4.77734375" style="439" customWidth="1"/>
    <col min="6674" max="6678" width="5.109375" style="439" customWidth="1"/>
    <col min="6679" max="6680" width="4.77734375" style="439" customWidth="1"/>
    <col min="6681" max="6684" width="5.21875" style="439" customWidth="1"/>
    <col min="6685" max="6687" width="6.6640625" style="439" customWidth="1"/>
    <col min="6688" max="6688" width="1.21875" style="439" customWidth="1"/>
    <col min="6689" max="6689" width="1.77734375" style="439" customWidth="1"/>
    <col min="6690" max="6912" width="3.44140625" style="439"/>
    <col min="6913" max="6913" width="1.77734375" style="439" customWidth="1"/>
    <col min="6914" max="6914" width="3" style="439" customWidth="1"/>
    <col min="6915" max="6917" width="4.88671875" style="439" customWidth="1"/>
    <col min="6918" max="6918" width="1.21875" style="439" customWidth="1"/>
    <col min="6919" max="6919" width="2.6640625" style="439" customWidth="1"/>
    <col min="6920" max="6925" width="6.21875" style="439" customWidth="1"/>
    <col min="6926" max="6928" width="5.21875" style="439" customWidth="1"/>
    <col min="6929" max="6929" width="4.77734375" style="439" customWidth="1"/>
    <col min="6930" max="6934" width="5.109375" style="439" customWidth="1"/>
    <col min="6935" max="6936" width="4.77734375" style="439" customWidth="1"/>
    <col min="6937" max="6940" width="5.21875" style="439" customWidth="1"/>
    <col min="6941" max="6943" width="6.6640625" style="439" customWidth="1"/>
    <col min="6944" max="6944" width="1.21875" style="439" customWidth="1"/>
    <col min="6945" max="6945" width="1.77734375" style="439" customWidth="1"/>
    <col min="6946" max="7168" width="3.44140625" style="439"/>
    <col min="7169" max="7169" width="1.77734375" style="439" customWidth="1"/>
    <col min="7170" max="7170" width="3" style="439" customWidth="1"/>
    <col min="7171" max="7173" width="4.88671875" style="439" customWidth="1"/>
    <col min="7174" max="7174" width="1.21875" style="439" customWidth="1"/>
    <col min="7175" max="7175" width="2.6640625" style="439" customWidth="1"/>
    <col min="7176" max="7181" width="6.21875" style="439" customWidth="1"/>
    <col min="7182" max="7184" width="5.21875" style="439" customWidth="1"/>
    <col min="7185" max="7185" width="4.77734375" style="439" customWidth="1"/>
    <col min="7186" max="7190" width="5.109375" style="439" customWidth="1"/>
    <col min="7191" max="7192" width="4.77734375" style="439" customWidth="1"/>
    <col min="7193" max="7196" width="5.21875" style="439" customWidth="1"/>
    <col min="7197" max="7199" width="6.6640625" style="439" customWidth="1"/>
    <col min="7200" max="7200" width="1.21875" style="439" customWidth="1"/>
    <col min="7201" max="7201" width="1.77734375" style="439" customWidth="1"/>
    <col min="7202" max="7424" width="3.44140625" style="439"/>
    <col min="7425" max="7425" width="1.77734375" style="439" customWidth="1"/>
    <col min="7426" max="7426" width="3" style="439" customWidth="1"/>
    <col min="7427" max="7429" width="4.88671875" style="439" customWidth="1"/>
    <col min="7430" max="7430" width="1.21875" style="439" customWidth="1"/>
    <col min="7431" max="7431" width="2.6640625" style="439" customWidth="1"/>
    <col min="7432" max="7437" width="6.21875" style="439" customWidth="1"/>
    <col min="7438" max="7440" width="5.21875" style="439" customWidth="1"/>
    <col min="7441" max="7441" width="4.77734375" style="439" customWidth="1"/>
    <col min="7442" max="7446" width="5.109375" style="439" customWidth="1"/>
    <col min="7447" max="7448" width="4.77734375" style="439" customWidth="1"/>
    <col min="7449" max="7452" width="5.21875" style="439" customWidth="1"/>
    <col min="7453" max="7455" width="6.6640625" style="439" customWidth="1"/>
    <col min="7456" max="7456" width="1.21875" style="439" customWidth="1"/>
    <col min="7457" max="7457" width="1.77734375" style="439" customWidth="1"/>
    <col min="7458" max="7680" width="3.44140625" style="439"/>
    <col min="7681" max="7681" width="1.77734375" style="439" customWidth="1"/>
    <col min="7682" max="7682" width="3" style="439" customWidth="1"/>
    <col min="7683" max="7685" width="4.88671875" style="439" customWidth="1"/>
    <col min="7686" max="7686" width="1.21875" style="439" customWidth="1"/>
    <col min="7687" max="7687" width="2.6640625" style="439" customWidth="1"/>
    <col min="7688" max="7693" width="6.21875" style="439" customWidth="1"/>
    <col min="7694" max="7696" width="5.21875" style="439" customWidth="1"/>
    <col min="7697" max="7697" width="4.77734375" style="439" customWidth="1"/>
    <col min="7698" max="7702" width="5.109375" style="439" customWidth="1"/>
    <col min="7703" max="7704" width="4.77734375" style="439" customWidth="1"/>
    <col min="7705" max="7708" width="5.21875" style="439" customWidth="1"/>
    <col min="7709" max="7711" width="6.6640625" style="439" customWidth="1"/>
    <col min="7712" max="7712" width="1.21875" style="439" customWidth="1"/>
    <col min="7713" max="7713" width="1.77734375" style="439" customWidth="1"/>
    <col min="7714" max="7936" width="3.44140625" style="439"/>
    <col min="7937" max="7937" width="1.77734375" style="439" customWidth="1"/>
    <col min="7938" max="7938" width="3" style="439" customWidth="1"/>
    <col min="7939" max="7941" width="4.88671875" style="439" customWidth="1"/>
    <col min="7942" max="7942" width="1.21875" style="439" customWidth="1"/>
    <col min="7943" max="7943" width="2.6640625" style="439" customWidth="1"/>
    <col min="7944" max="7949" width="6.21875" style="439" customWidth="1"/>
    <col min="7950" max="7952" width="5.21875" style="439" customWidth="1"/>
    <col min="7953" max="7953" width="4.77734375" style="439" customWidth="1"/>
    <col min="7954" max="7958" width="5.109375" style="439" customWidth="1"/>
    <col min="7959" max="7960" width="4.77734375" style="439" customWidth="1"/>
    <col min="7961" max="7964" width="5.21875" style="439" customWidth="1"/>
    <col min="7965" max="7967" width="6.6640625" style="439" customWidth="1"/>
    <col min="7968" max="7968" width="1.21875" style="439" customWidth="1"/>
    <col min="7969" max="7969" width="1.77734375" style="439" customWidth="1"/>
    <col min="7970" max="8192" width="3.44140625" style="439"/>
    <col min="8193" max="8193" width="1.77734375" style="439" customWidth="1"/>
    <col min="8194" max="8194" width="3" style="439" customWidth="1"/>
    <col min="8195" max="8197" width="4.88671875" style="439" customWidth="1"/>
    <col min="8198" max="8198" width="1.21875" style="439" customWidth="1"/>
    <col min="8199" max="8199" width="2.6640625" style="439" customWidth="1"/>
    <col min="8200" max="8205" width="6.21875" style="439" customWidth="1"/>
    <col min="8206" max="8208" width="5.21875" style="439" customWidth="1"/>
    <col min="8209" max="8209" width="4.77734375" style="439" customWidth="1"/>
    <col min="8210" max="8214" width="5.109375" style="439" customWidth="1"/>
    <col min="8215" max="8216" width="4.77734375" style="439" customWidth="1"/>
    <col min="8217" max="8220" width="5.21875" style="439" customWidth="1"/>
    <col min="8221" max="8223" width="6.6640625" style="439" customWidth="1"/>
    <col min="8224" max="8224" width="1.21875" style="439" customWidth="1"/>
    <col min="8225" max="8225" width="1.77734375" style="439" customWidth="1"/>
    <col min="8226" max="8448" width="3.44140625" style="439"/>
    <col min="8449" max="8449" width="1.77734375" style="439" customWidth="1"/>
    <col min="8450" max="8450" width="3" style="439" customWidth="1"/>
    <col min="8451" max="8453" width="4.88671875" style="439" customWidth="1"/>
    <col min="8454" max="8454" width="1.21875" style="439" customWidth="1"/>
    <col min="8455" max="8455" width="2.6640625" style="439" customWidth="1"/>
    <col min="8456" max="8461" width="6.21875" style="439" customWidth="1"/>
    <col min="8462" max="8464" width="5.21875" style="439" customWidth="1"/>
    <col min="8465" max="8465" width="4.77734375" style="439" customWidth="1"/>
    <col min="8466" max="8470" width="5.109375" style="439" customWidth="1"/>
    <col min="8471" max="8472" width="4.77734375" style="439" customWidth="1"/>
    <col min="8473" max="8476" width="5.21875" style="439" customWidth="1"/>
    <col min="8477" max="8479" width="6.6640625" style="439" customWidth="1"/>
    <col min="8480" max="8480" width="1.21875" style="439" customWidth="1"/>
    <col min="8481" max="8481" width="1.77734375" style="439" customWidth="1"/>
    <col min="8482" max="8704" width="3.44140625" style="439"/>
    <col min="8705" max="8705" width="1.77734375" style="439" customWidth="1"/>
    <col min="8706" max="8706" width="3" style="439" customWidth="1"/>
    <col min="8707" max="8709" width="4.88671875" style="439" customWidth="1"/>
    <col min="8710" max="8710" width="1.21875" style="439" customWidth="1"/>
    <col min="8711" max="8711" width="2.6640625" style="439" customWidth="1"/>
    <col min="8712" max="8717" width="6.21875" style="439" customWidth="1"/>
    <col min="8718" max="8720" width="5.21875" style="439" customWidth="1"/>
    <col min="8721" max="8721" width="4.77734375" style="439" customWidth="1"/>
    <col min="8722" max="8726" width="5.109375" style="439" customWidth="1"/>
    <col min="8727" max="8728" width="4.77734375" style="439" customWidth="1"/>
    <col min="8729" max="8732" width="5.21875" style="439" customWidth="1"/>
    <col min="8733" max="8735" width="6.6640625" style="439" customWidth="1"/>
    <col min="8736" max="8736" width="1.21875" style="439" customWidth="1"/>
    <col min="8737" max="8737" width="1.77734375" style="439" customWidth="1"/>
    <col min="8738" max="8960" width="3.44140625" style="439"/>
    <col min="8961" max="8961" width="1.77734375" style="439" customWidth="1"/>
    <col min="8962" max="8962" width="3" style="439" customWidth="1"/>
    <col min="8963" max="8965" width="4.88671875" style="439" customWidth="1"/>
    <col min="8966" max="8966" width="1.21875" style="439" customWidth="1"/>
    <col min="8967" max="8967" width="2.6640625" style="439" customWidth="1"/>
    <col min="8968" max="8973" width="6.21875" style="439" customWidth="1"/>
    <col min="8974" max="8976" width="5.21875" style="439" customWidth="1"/>
    <col min="8977" max="8977" width="4.77734375" style="439" customWidth="1"/>
    <col min="8978" max="8982" width="5.109375" style="439" customWidth="1"/>
    <col min="8983" max="8984" width="4.77734375" style="439" customWidth="1"/>
    <col min="8985" max="8988" width="5.21875" style="439" customWidth="1"/>
    <col min="8989" max="8991" width="6.6640625" style="439" customWidth="1"/>
    <col min="8992" max="8992" width="1.21875" style="439" customWidth="1"/>
    <col min="8993" max="8993" width="1.77734375" style="439" customWidth="1"/>
    <col min="8994" max="9216" width="3.44140625" style="439"/>
    <col min="9217" max="9217" width="1.77734375" style="439" customWidth="1"/>
    <col min="9218" max="9218" width="3" style="439" customWidth="1"/>
    <col min="9219" max="9221" width="4.88671875" style="439" customWidth="1"/>
    <col min="9222" max="9222" width="1.21875" style="439" customWidth="1"/>
    <col min="9223" max="9223" width="2.6640625" style="439" customWidth="1"/>
    <col min="9224" max="9229" width="6.21875" style="439" customWidth="1"/>
    <col min="9230" max="9232" width="5.21875" style="439" customWidth="1"/>
    <col min="9233" max="9233" width="4.77734375" style="439" customWidth="1"/>
    <col min="9234" max="9238" width="5.109375" style="439" customWidth="1"/>
    <col min="9239" max="9240" width="4.77734375" style="439" customWidth="1"/>
    <col min="9241" max="9244" width="5.21875" style="439" customWidth="1"/>
    <col min="9245" max="9247" width="6.6640625" style="439" customWidth="1"/>
    <col min="9248" max="9248" width="1.21875" style="439" customWidth="1"/>
    <col min="9249" max="9249" width="1.77734375" style="439" customWidth="1"/>
    <col min="9250" max="9472" width="3.44140625" style="439"/>
    <col min="9473" max="9473" width="1.77734375" style="439" customWidth="1"/>
    <col min="9474" max="9474" width="3" style="439" customWidth="1"/>
    <col min="9475" max="9477" width="4.88671875" style="439" customWidth="1"/>
    <col min="9478" max="9478" width="1.21875" style="439" customWidth="1"/>
    <col min="9479" max="9479" width="2.6640625" style="439" customWidth="1"/>
    <col min="9480" max="9485" width="6.21875" style="439" customWidth="1"/>
    <col min="9486" max="9488" width="5.21875" style="439" customWidth="1"/>
    <col min="9489" max="9489" width="4.77734375" style="439" customWidth="1"/>
    <col min="9490" max="9494" width="5.109375" style="439" customWidth="1"/>
    <col min="9495" max="9496" width="4.77734375" style="439" customWidth="1"/>
    <col min="9497" max="9500" width="5.21875" style="439" customWidth="1"/>
    <col min="9501" max="9503" width="6.6640625" style="439" customWidth="1"/>
    <col min="9504" max="9504" width="1.21875" style="439" customWidth="1"/>
    <col min="9505" max="9505" width="1.77734375" style="439" customWidth="1"/>
    <col min="9506" max="9728" width="3.44140625" style="439"/>
    <col min="9729" max="9729" width="1.77734375" style="439" customWidth="1"/>
    <col min="9730" max="9730" width="3" style="439" customWidth="1"/>
    <col min="9731" max="9733" width="4.88671875" style="439" customWidth="1"/>
    <col min="9734" max="9734" width="1.21875" style="439" customWidth="1"/>
    <col min="9735" max="9735" width="2.6640625" style="439" customWidth="1"/>
    <col min="9736" max="9741" width="6.21875" style="439" customWidth="1"/>
    <col min="9742" max="9744" width="5.21875" style="439" customWidth="1"/>
    <col min="9745" max="9745" width="4.77734375" style="439" customWidth="1"/>
    <col min="9746" max="9750" width="5.109375" style="439" customWidth="1"/>
    <col min="9751" max="9752" width="4.77734375" style="439" customWidth="1"/>
    <col min="9753" max="9756" width="5.21875" style="439" customWidth="1"/>
    <col min="9757" max="9759" width="6.6640625" style="439" customWidth="1"/>
    <col min="9760" max="9760" width="1.21875" style="439" customWidth="1"/>
    <col min="9761" max="9761" width="1.77734375" style="439" customWidth="1"/>
    <col min="9762" max="9984" width="3.44140625" style="439"/>
    <col min="9985" max="9985" width="1.77734375" style="439" customWidth="1"/>
    <col min="9986" max="9986" width="3" style="439" customWidth="1"/>
    <col min="9987" max="9989" width="4.88671875" style="439" customWidth="1"/>
    <col min="9990" max="9990" width="1.21875" style="439" customWidth="1"/>
    <col min="9991" max="9991" width="2.6640625" style="439" customWidth="1"/>
    <col min="9992" max="9997" width="6.21875" style="439" customWidth="1"/>
    <col min="9998" max="10000" width="5.21875" style="439" customWidth="1"/>
    <col min="10001" max="10001" width="4.77734375" style="439" customWidth="1"/>
    <col min="10002" max="10006" width="5.109375" style="439" customWidth="1"/>
    <col min="10007" max="10008" width="4.77734375" style="439" customWidth="1"/>
    <col min="10009" max="10012" width="5.21875" style="439" customWidth="1"/>
    <col min="10013" max="10015" width="6.6640625" style="439" customWidth="1"/>
    <col min="10016" max="10016" width="1.21875" style="439" customWidth="1"/>
    <col min="10017" max="10017" width="1.77734375" style="439" customWidth="1"/>
    <col min="10018" max="10240" width="3.44140625" style="439"/>
    <col min="10241" max="10241" width="1.77734375" style="439" customWidth="1"/>
    <col min="10242" max="10242" width="3" style="439" customWidth="1"/>
    <col min="10243" max="10245" width="4.88671875" style="439" customWidth="1"/>
    <col min="10246" max="10246" width="1.21875" style="439" customWidth="1"/>
    <col min="10247" max="10247" width="2.6640625" style="439" customWidth="1"/>
    <col min="10248" max="10253" width="6.21875" style="439" customWidth="1"/>
    <col min="10254" max="10256" width="5.21875" style="439" customWidth="1"/>
    <col min="10257" max="10257" width="4.77734375" style="439" customWidth="1"/>
    <col min="10258" max="10262" width="5.109375" style="439" customWidth="1"/>
    <col min="10263" max="10264" width="4.77734375" style="439" customWidth="1"/>
    <col min="10265" max="10268" width="5.21875" style="439" customWidth="1"/>
    <col min="10269" max="10271" width="6.6640625" style="439" customWidth="1"/>
    <col min="10272" max="10272" width="1.21875" style="439" customWidth="1"/>
    <col min="10273" max="10273" width="1.77734375" style="439" customWidth="1"/>
    <col min="10274" max="10496" width="3.44140625" style="439"/>
    <col min="10497" max="10497" width="1.77734375" style="439" customWidth="1"/>
    <col min="10498" max="10498" width="3" style="439" customWidth="1"/>
    <col min="10499" max="10501" width="4.88671875" style="439" customWidth="1"/>
    <col min="10502" max="10502" width="1.21875" style="439" customWidth="1"/>
    <col min="10503" max="10503" width="2.6640625" style="439" customWidth="1"/>
    <col min="10504" max="10509" width="6.21875" style="439" customWidth="1"/>
    <col min="10510" max="10512" width="5.21875" style="439" customWidth="1"/>
    <col min="10513" max="10513" width="4.77734375" style="439" customWidth="1"/>
    <col min="10514" max="10518" width="5.109375" style="439" customWidth="1"/>
    <col min="10519" max="10520" width="4.77734375" style="439" customWidth="1"/>
    <col min="10521" max="10524" width="5.21875" style="439" customWidth="1"/>
    <col min="10525" max="10527" width="6.6640625" style="439" customWidth="1"/>
    <col min="10528" max="10528" width="1.21875" style="439" customWidth="1"/>
    <col min="10529" max="10529" width="1.77734375" style="439" customWidth="1"/>
    <col min="10530" max="10752" width="3.44140625" style="439"/>
    <col min="10753" max="10753" width="1.77734375" style="439" customWidth="1"/>
    <col min="10754" max="10754" width="3" style="439" customWidth="1"/>
    <col min="10755" max="10757" width="4.88671875" style="439" customWidth="1"/>
    <col min="10758" max="10758" width="1.21875" style="439" customWidth="1"/>
    <col min="10759" max="10759" width="2.6640625" style="439" customWidth="1"/>
    <col min="10760" max="10765" width="6.21875" style="439" customWidth="1"/>
    <col min="10766" max="10768" width="5.21875" style="439" customWidth="1"/>
    <col min="10769" max="10769" width="4.77734375" style="439" customWidth="1"/>
    <col min="10770" max="10774" width="5.109375" style="439" customWidth="1"/>
    <col min="10775" max="10776" width="4.77734375" style="439" customWidth="1"/>
    <col min="10777" max="10780" width="5.21875" style="439" customWidth="1"/>
    <col min="10781" max="10783" width="6.6640625" style="439" customWidth="1"/>
    <col min="10784" max="10784" width="1.21875" style="439" customWidth="1"/>
    <col min="10785" max="10785" width="1.77734375" style="439" customWidth="1"/>
    <col min="10786" max="11008" width="3.44140625" style="439"/>
    <col min="11009" max="11009" width="1.77734375" style="439" customWidth="1"/>
    <col min="11010" max="11010" width="3" style="439" customWidth="1"/>
    <col min="11011" max="11013" width="4.88671875" style="439" customWidth="1"/>
    <col min="11014" max="11014" width="1.21875" style="439" customWidth="1"/>
    <col min="11015" max="11015" width="2.6640625" style="439" customWidth="1"/>
    <col min="11016" max="11021" width="6.21875" style="439" customWidth="1"/>
    <col min="11022" max="11024" width="5.21875" style="439" customWidth="1"/>
    <col min="11025" max="11025" width="4.77734375" style="439" customWidth="1"/>
    <col min="11026" max="11030" width="5.109375" style="439" customWidth="1"/>
    <col min="11031" max="11032" width="4.77734375" style="439" customWidth="1"/>
    <col min="11033" max="11036" width="5.21875" style="439" customWidth="1"/>
    <col min="11037" max="11039" width="6.6640625" style="439" customWidth="1"/>
    <col min="11040" max="11040" width="1.21875" style="439" customWidth="1"/>
    <col min="11041" max="11041" width="1.77734375" style="439" customWidth="1"/>
    <col min="11042" max="11264" width="3.44140625" style="439"/>
    <col min="11265" max="11265" width="1.77734375" style="439" customWidth="1"/>
    <col min="11266" max="11266" width="3" style="439" customWidth="1"/>
    <col min="11267" max="11269" width="4.88671875" style="439" customWidth="1"/>
    <col min="11270" max="11270" width="1.21875" style="439" customWidth="1"/>
    <col min="11271" max="11271" width="2.6640625" style="439" customWidth="1"/>
    <col min="11272" max="11277" width="6.21875" style="439" customWidth="1"/>
    <col min="11278" max="11280" width="5.21875" style="439" customWidth="1"/>
    <col min="11281" max="11281" width="4.77734375" style="439" customWidth="1"/>
    <col min="11282" max="11286" width="5.109375" style="439" customWidth="1"/>
    <col min="11287" max="11288" width="4.77734375" style="439" customWidth="1"/>
    <col min="11289" max="11292" width="5.21875" style="439" customWidth="1"/>
    <col min="11293" max="11295" width="6.6640625" style="439" customWidth="1"/>
    <col min="11296" max="11296" width="1.21875" style="439" customWidth="1"/>
    <col min="11297" max="11297" width="1.77734375" style="439" customWidth="1"/>
    <col min="11298" max="11520" width="3.44140625" style="439"/>
    <col min="11521" max="11521" width="1.77734375" style="439" customWidth="1"/>
    <col min="11522" max="11522" width="3" style="439" customWidth="1"/>
    <col min="11523" max="11525" width="4.88671875" style="439" customWidth="1"/>
    <col min="11526" max="11526" width="1.21875" style="439" customWidth="1"/>
    <col min="11527" max="11527" width="2.6640625" style="439" customWidth="1"/>
    <col min="11528" max="11533" width="6.21875" style="439" customWidth="1"/>
    <col min="11534" max="11536" width="5.21875" style="439" customWidth="1"/>
    <col min="11537" max="11537" width="4.77734375" style="439" customWidth="1"/>
    <col min="11538" max="11542" width="5.109375" style="439" customWidth="1"/>
    <col min="11543" max="11544" width="4.77734375" style="439" customWidth="1"/>
    <col min="11545" max="11548" width="5.21875" style="439" customWidth="1"/>
    <col min="11549" max="11551" width="6.6640625" style="439" customWidth="1"/>
    <col min="11552" max="11552" width="1.21875" style="439" customWidth="1"/>
    <col min="11553" max="11553" width="1.77734375" style="439" customWidth="1"/>
    <col min="11554" max="11776" width="3.44140625" style="439"/>
    <col min="11777" max="11777" width="1.77734375" style="439" customWidth="1"/>
    <col min="11778" max="11778" width="3" style="439" customWidth="1"/>
    <col min="11779" max="11781" width="4.88671875" style="439" customWidth="1"/>
    <col min="11782" max="11782" width="1.21875" style="439" customWidth="1"/>
    <col min="11783" max="11783" width="2.6640625" style="439" customWidth="1"/>
    <col min="11784" max="11789" width="6.21875" style="439" customWidth="1"/>
    <col min="11790" max="11792" width="5.21875" style="439" customWidth="1"/>
    <col min="11793" max="11793" width="4.77734375" style="439" customWidth="1"/>
    <col min="11794" max="11798" width="5.109375" style="439" customWidth="1"/>
    <col min="11799" max="11800" width="4.77734375" style="439" customWidth="1"/>
    <col min="11801" max="11804" width="5.21875" style="439" customWidth="1"/>
    <col min="11805" max="11807" width="6.6640625" style="439" customWidth="1"/>
    <col min="11808" max="11808" width="1.21875" style="439" customWidth="1"/>
    <col min="11809" max="11809" width="1.77734375" style="439" customWidth="1"/>
    <col min="11810" max="12032" width="3.44140625" style="439"/>
    <col min="12033" max="12033" width="1.77734375" style="439" customWidth="1"/>
    <col min="12034" max="12034" width="3" style="439" customWidth="1"/>
    <col min="12035" max="12037" width="4.88671875" style="439" customWidth="1"/>
    <col min="12038" max="12038" width="1.21875" style="439" customWidth="1"/>
    <col min="12039" max="12039" width="2.6640625" style="439" customWidth="1"/>
    <col min="12040" max="12045" width="6.21875" style="439" customWidth="1"/>
    <col min="12046" max="12048" width="5.21875" style="439" customWidth="1"/>
    <col min="12049" max="12049" width="4.77734375" style="439" customWidth="1"/>
    <col min="12050" max="12054" width="5.109375" style="439" customWidth="1"/>
    <col min="12055" max="12056" width="4.77734375" style="439" customWidth="1"/>
    <col min="12057" max="12060" width="5.21875" style="439" customWidth="1"/>
    <col min="12061" max="12063" width="6.6640625" style="439" customWidth="1"/>
    <col min="12064" max="12064" width="1.21875" style="439" customWidth="1"/>
    <col min="12065" max="12065" width="1.77734375" style="439" customWidth="1"/>
    <col min="12066" max="12288" width="3.44140625" style="439"/>
    <col min="12289" max="12289" width="1.77734375" style="439" customWidth="1"/>
    <col min="12290" max="12290" width="3" style="439" customWidth="1"/>
    <col min="12291" max="12293" width="4.88671875" style="439" customWidth="1"/>
    <col min="12294" max="12294" width="1.21875" style="439" customWidth="1"/>
    <col min="12295" max="12295" width="2.6640625" style="439" customWidth="1"/>
    <col min="12296" max="12301" width="6.21875" style="439" customWidth="1"/>
    <col min="12302" max="12304" width="5.21875" style="439" customWidth="1"/>
    <col min="12305" max="12305" width="4.77734375" style="439" customWidth="1"/>
    <col min="12306" max="12310" width="5.109375" style="439" customWidth="1"/>
    <col min="12311" max="12312" width="4.77734375" style="439" customWidth="1"/>
    <col min="12313" max="12316" width="5.21875" style="439" customWidth="1"/>
    <col min="12317" max="12319" width="6.6640625" style="439" customWidth="1"/>
    <col min="12320" max="12320" width="1.21875" style="439" customWidth="1"/>
    <col min="12321" max="12321" width="1.77734375" style="439" customWidth="1"/>
    <col min="12322" max="12544" width="3.44140625" style="439"/>
    <col min="12545" max="12545" width="1.77734375" style="439" customWidth="1"/>
    <col min="12546" max="12546" width="3" style="439" customWidth="1"/>
    <col min="12547" max="12549" width="4.88671875" style="439" customWidth="1"/>
    <col min="12550" max="12550" width="1.21875" style="439" customWidth="1"/>
    <col min="12551" max="12551" width="2.6640625" style="439" customWidth="1"/>
    <col min="12552" max="12557" width="6.21875" style="439" customWidth="1"/>
    <col min="12558" max="12560" width="5.21875" style="439" customWidth="1"/>
    <col min="12561" max="12561" width="4.77734375" style="439" customWidth="1"/>
    <col min="12562" max="12566" width="5.109375" style="439" customWidth="1"/>
    <col min="12567" max="12568" width="4.77734375" style="439" customWidth="1"/>
    <col min="12569" max="12572" width="5.21875" style="439" customWidth="1"/>
    <col min="12573" max="12575" width="6.6640625" style="439" customWidth="1"/>
    <col min="12576" max="12576" width="1.21875" style="439" customWidth="1"/>
    <col min="12577" max="12577" width="1.77734375" style="439" customWidth="1"/>
    <col min="12578" max="12800" width="3.44140625" style="439"/>
    <col min="12801" max="12801" width="1.77734375" style="439" customWidth="1"/>
    <col min="12802" max="12802" width="3" style="439" customWidth="1"/>
    <col min="12803" max="12805" width="4.88671875" style="439" customWidth="1"/>
    <col min="12806" max="12806" width="1.21875" style="439" customWidth="1"/>
    <col min="12807" max="12807" width="2.6640625" style="439" customWidth="1"/>
    <col min="12808" max="12813" width="6.21875" style="439" customWidth="1"/>
    <col min="12814" max="12816" width="5.21875" style="439" customWidth="1"/>
    <col min="12817" max="12817" width="4.77734375" style="439" customWidth="1"/>
    <col min="12818" max="12822" width="5.109375" style="439" customWidth="1"/>
    <col min="12823" max="12824" width="4.77734375" style="439" customWidth="1"/>
    <col min="12825" max="12828" width="5.21875" style="439" customWidth="1"/>
    <col min="12829" max="12831" width="6.6640625" style="439" customWidth="1"/>
    <col min="12832" max="12832" width="1.21875" style="439" customWidth="1"/>
    <col min="12833" max="12833" width="1.77734375" style="439" customWidth="1"/>
    <col min="12834" max="13056" width="3.44140625" style="439"/>
    <col min="13057" max="13057" width="1.77734375" style="439" customWidth="1"/>
    <col min="13058" max="13058" width="3" style="439" customWidth="1"/>
    <col min="13059" max="13061" width="4.88671875" style="439" customWidth="1"/>
    <col min="13062" max="13062" width="1.21875" style="439" customWidth="1"/>
    <col min="13063" max="13063" width="2.6640625" style="439" customWidth="1"/>
    <col min="13064" max="13069" width="6.21875" style="439" customWidth="1"/>
    <col min="13070" max="13072" width="5.21875" style="439" customWidth="1"/>
    <col min="13073" max="13073" width="4.77734375" style="439" customWidth="1"/>
    <col min="13074" max="13078" width="5.109375" style="439" customWidth="1"/>
    <col min="13079" max="13080" width="4.77734375" style="439" customWidth="1"/>
    <col min="13081" max="13084" width="5.21875" style="439" customWidth="1"/>
    <col min="13085" max="13087" width="6.6640625" style="439" customWidth="1"/>
    <col min="13088" max="13088" width="1.21875" style="439" customWidth="1"/>
    <col min="13089" max="13089" width="1.77734375" style="439" customWidth="1"/>
    <col min="13090" max="13312" width="3.44140625" style="439"/>
    <col min="13313" max="13313" width="1.77734375" style="439" customWidth="1"/>
    <col min="13314" max="13314" width="3" style="439" customWidth="1"/>
    <col min="13315" max="13317" width="4.88671875" style="439" customWidth="1"/>
    <col min="13318" max="13318" width="1.21875" style="439" customWidth="1"/>
    <col min="13319" max="13319" width="2.6640625" style="439" customWidth="1"/>
    <col min="13320" max="13325" width="6.21875" style="439" customWidth="1"/>
    <col min="13326" max="13328" width="5.21875" style="439" customWidth="1"/>
    <col min="13329" max="13329" width="4.77734375" style="439" customWidth="1"/>
    <col min="13330" max="13334" width="5.109375" style="439" customWidth="1"/>
    <col min="13335" max="13336" width="4.77734375" style="439" customWidth="1"/>
    <col min="13337" max="13340" width="5.21875" style="439" customWidth="1"/>
    <col min="13341" max="13343" width="6.6640625" style="439" customWidth="1"/>
    <col min="13344" max="13344" width="1.21875" style="439" customWidth="1"/>
    <col min="13345" max="13345" width="1.77734375" style="439" customWidth="1"/>
    <col min="13346" max="13568" width="3.44140625" style="439"/>
    <col min="13569" max="13569" width="1.77734375" style="439" customWidth="1"/>
    <col min="13570" max="13570" width="3" style="439" customWidth="1"/>
    <col min="13571" max="13573" width="4.88671875" style="439" customWidth="1"/>
    <col min="13574" max="13574" width="1.21875" style="439" customWidth="1"/>
    <col min="13575" max="13575" width="2.6640625" style="439" customWidth="1"/>
    <col min="13576" max="13581" width="6.21875" style="439" customWidth="1"/>
    <col min="13582" max="13584" width="5.21875" style="439" customWidth="1"/>
    <col min="13585" max="13585" width="4.77734375" style="439" customWidth="1"/>
    <col min="13586" max="13590" width="5.109375" style="439" customWidth="1"/>
    <col min="13591" max="13592" width="4.77734375" style="439" customWidth="1"/>
    <col min="13593" max="13596" width="5.21875" style="439" customWidth="1"/>
    <col min="13597" max="13599" width="6.6640625" style="439" customWidth="1"/>
    <col min="13600" max="13600" width="1.21875" style="439" customWidth="1"/>
    <col min="13601" max="13601" width="1.77734375" style="439" customWidth="1"/>
    <col min="13602" max="13824" width="3.44140625" style="439"/>
    <col min="13825" max="13825" width="1.77734375" style="439" customWidth="1"/>
    <col min="13826" max="13826" width="3" style="439" customWidth="1"/>
    <col min="13827" max="13829" width="4.88671875" style="439" customWidth="1"/>
    <col min="13830" max="13830" width="1.21875" style="439" customWidth="1"/>
    <col min="13831" max="13831" width="2.6640625" style="439" customWidth="1"/>
    <col min="13832" max="13837" width="6.21875" style="439" customWidth="1"/>
    <col min="13838" max="13840" width="5.21875" style="439" customWidth="1"/>
    <col min="13841" max="13841" width="4.77734375" style="439" customWidth="1"/>
    <col min="13842" max="13846" width="5.109375" style="439" customWidth="1"/>
    <col min="13847" max="13848" width="4.77734375" style="439" customWidth="1"/>
    <col min="13849" max="13852" width="5.21875" style="439" customWidth="1"/>
    <col min="13853" max="13855" width="6.6640625" style="439" customWidth="1"/>
    <col min="13856" max="13856" width="1.21875" style="439" customWidth="1"/>
    <col min="13857" max="13857" width="1.77734375" style="439" customWidth="1"/>
    <col min="13858" max="14080" width="3.44140625" style="439"/>
    <col min="14081" max="14081" width="1.77734375" style="439" customWidth="1"/>
    <col min="14082" max="14082" width="3" style="439" customWidth="1"/>
    <col min="14083" max="14085" width="4.88671875" style="439" customWidth="1"/>
    <col min="14086" max="14086" width="1.21875" style="439" customWidth="1"/>
    <col min="14087" max="14087" width="2.6640625" style="439" customWidth="1"/>
    <col min="14088" max="14093" width="6.21875" style="439" customWidth="1"/>
    <col min="14094" max="14096" width="5.21875" style="439" customWidth="1"/>
    <col min="14097" max="14097" width="4.77734375" style="439" customWidth="1"/>
    <col min="14098" max="14102" width="5.109375" style="439" customWidth="1"/>
    <col min="14103" max="14104" width="4.77734375" style="439" customWidth="1"/>
    <col min="14105" max="14108" width="5.21875" style="439" customWidth="1"/>
    <col min="14109" max="14111" width="6.6640625" style="439" customWidth="1"/>
    <col min="14112" max="14112" width="1.21875" style="439" customWidth="1"/>
    <col min="14113" max="14113" width="1.77734375" style="439" customWidth="1"/>
    <col min="14114" max="14336" width="3.44140625" style="439"/>
    <col min="14337" max="14337" width="1.77734375" style="439" customWidth="1"/>
    <col min="14338" max="14338" width="3" style="439" customWidth="1"/>
    <col min="14339" max="14341" width="4.88671875" style="439" customWidth="1"/>
    <col min="14342" max="14342" width="1.21875" style="439" customWidth="1"/>
    <col min="14343" max="14343" width="2.6640625" style="439" customWidth="1"/>
    <col min="14344" max="14349" width="6.21875" style="439" customWidth="1"/>
    <col min="14350" max="14352" width="5.21875" style="439" customWidth="1"/>
    <col min="14353" max="14353" width="4.77734375" style="439" customWidth="1"/>
    <col min="14354" max="14358" width="5.109375" style="439" customWidth="1"/>
    <col min="14359" max="14360" width="4.77734375" style="439" customWidth="1"/>
    <col min="14361" max="14364" width="5.21875" style="439" customWidth="1"/>
    <col min="14365" max="14367" width="6.6640625" style="439" customWidth="1"/>
    <col min="14368" max="14368" width="1.21875" style="439" customWidth="1"/>
    <col min="14369" max="14369" width="1.77734375" style="439" customWidth="1"/>
    <col min="14370" max="14592" width="3.44140625" style="439"/>
    <col min="14593" max="14593" width="1.77734375" style="439" customWidth="1"/>
    <col min="14594" max="14594" width="3" style="439" customWidth="1"/>
    <col min="14595" max="14597" width="4.88671875" style="439" customWidth="1"/>
    <col min="14598" max="14598" width="1.21875" style="439" customWidth="1"/>
    <col min="14599" max="14599" width="2.6640625" style="439" customWidth="1"/>
    <col min="14600" max="14605" width="6.21875" style="439" customWidth="1"/>
    <col min="14606" max="14608" width="5.21875" style="439" customWidth="1"/>
    <col min="14609" max="14609" width="4.77734375" style="439" customWidth="1"/>
    <col min="14610" max="14614" width="5.109375" style="439" customWidth="1"/>
    <col min="14615" max="14616" width="4.77734375" style="439" customWidth="1"/>
    <col min="14617" max="14620" width="5.21875" style="439" customWidth="1"/>
    <col min="14621" max="14623" width="6.6640625" style="439" customWidth="1"/>
    <col min="14624" max="14624" width="1.21875" style="439" customWidth="1"/>
    <col min="14625" max="14625" width="1.77734375" style="439" customWidth="1"/>
    <col min="14626" max="14848" width="3.44140625" style="439"/>
    <col min="14849" max="14849" width="1.77734375" style="439" customWidth="1"/>
    <col min="14850" max="14850" width="3" style="439" customWidth="1"/>
    <col min="14851" max="14853" width="4.88671875" style="439" customWidth="1"/>
    <col min="14854" max="14854" width="1.21875" style="439" customWidth="1"/>
    <col min="14855" max="14855" width="2.6640625" style="439" customWidth="1"/>
    <col min="14856" max="14861" width="6.21875" style="439" customWidth="1"/>
    <col min="14862" max="14864" width="5.21875" style="439" customWidth="1"/>
    <col min="14865" max="14865" width="4.77734375" style="439" customWidth="1"/>
    <col min="14866" max="14870" width="5.109375" style="439" customWidth="1"/>
    <col min="14871" max="14872" width="4.77734375" style="439" customWidth="1"/>
    <col min="14873" max="14876" width="5.21875" style="439" customWidth="1"/>
    <col min="14877" max="14879" width="6.6640625" style="439" customWidth="1"/>
    <col min="14880" max="14880" width="1.21875" style="439" customWidth="1"/>
    <col min="14881" max="14881" width="1.77734375" style="439" customWidth="1"/>
    <col min="14882" max="15104" width="3.44140625" style="439"/>
    <col min="15105" max="15105" width="1.77734375" style="439" customWidth="1"/>
    <col min="15106" max="15106" width="3" style="439" customWidth="1"/>
    <col min="15107" max="15109" width="4.88671875" style="439" customWidth="1"/>
    <col min="15110" max="15110" width="1.21875" style="439" customWidth="1"/>
    <col min="15111" max="15111" width="2.6640625" style="439" customWidth="1"/>
    <col min="15112" max="15117" width="6.21875" style="439" customWidth="1"/>
    <col min="15118" max="15120" width="5.21875" style="439" customWidth="1"/>
    <col min="15121" max="15121" width="4.77734375" style="439" customWidth="1"/>
    <col min="15122" max="15126" width="5.109375" style="439" customWidth="1"/>
    <col min="15127" max="15128" width="4.77734375" style="439" customWidth="1"/>
    <col min="15129" max="15132" width="5.21875" style="439" customWidth="1"/>
    <col min="15133" max="15135" width="6.6640625" style="439" customWidth="1"/>
    <col min="15136" max="15136" width="1.21875" style="439" customWidth="1"/>
    <col min="15137" max="15137" width="1.77734375" style="439" customWidth="1"/>
    <col min="15138" max="15360" width="3.44140625" style="439"/>
    <col min="15361" max="15361" width="1.77734375" style="439" customWidth="1"/>
    <col min="15362" max="15362" width="3" style="439" customWidth="1"/>
    <col min="15363" max="15365" width="4.88671875" style="439" customWidth="1"/>
    <col min="15366" max="15366" width="1.21875" style="439" customWidth="1"/>
    <col min="15367" max="15367" width="2.6640625" style="439" customWidth="1"/>
    <col min="15368" max="15373" width="6.21875" style="439" customWidth="1"/>
    <col min="15374" max="15376" width="5.21875" style="439" customWidth="1"/>
    <col min="15377" max="15377" width="4.77734375" style="439" customWidth="1"/>
    <col min="15378" max="15382" width="5.109375" style="439" customWidth="1"/>
    <col min="15383" max="15384" width="4.77734375" style="439" customWidth="1"/>
    <col min="15385" max="15388" width="5.21875" style="439" customWidth="1"/>
    <col min="15389" max="15391" width="6.6640625" style="439" customWidth="1"/>
    <col min="15392" max="15392" width="1.21875" style="439" customWidth="1"/>
    <col min="15393" max="15393" width="1.77734375" style="439" customWidth="1"/>
    <col min="15394" max="15616" width="3.44140625" style="439"/>
    <col min="15617" max="15617" width="1.77734375" style="439" customWidth="1"/>
    <col min="15618" max="15618" width="3" style="439" customWidth="1"/>
    <col min="15619" max="15621" width="4.88671875" style="439" customWidth="1"/>
    <col min="15622" max="15622" width="1.21875" style="439" customWidth="1"/>
    <col min="15623" max="15623" width="2.6640625" style="439" customWidth="1"/>
    <col min="15624" max="15629" width="6.21875" style="439" customWidth="1"/>
    <col min="15630" max="15632" width="5.21875" style="439" customWidth="1"/>
    <col min="15633" max="15633" width="4.77734375" style="439" customWidth="1"/>
    <col min="15634" max="15638" width="5.109375" style="439" customWidth="1"/>
    <col min="15639" max="15640" width="4.77734375" style="439" customWidth="1"/>
    <col min="15641" max="15644" width="5.21875" style="439" customWidth="1"/>
    <col min="15645" max="15647" width="6.6640625" style="439" customWidth="1"/>
    <col min="15648" max="15648" width="1.21875" style="439" customWidth="1"/>
    <col min="15649" max="15649" width="1.77734375" style="439" customWidth="1"/>
    <col min="15650" max="15872" width="3.44140625" style="439"/>
    <col min="15873" max="15873" width="1.77734375" style="439" customWidth="1"/>
    <col min="15874" max="15874" width="3" style="439" customWidth="1"/>
    <col min="15875" max="15877" width="4.88671875" style="439" customWidth="1"/>
    <col min="15878" max="15878" width="1.21875" style="439" customWidth="1"/>
    <col min="15879" max="15879" width="2.6640625" style="439" customWidth="1"/>
    <col min="15880" max="15885" width="6.21875" style="439" customWidth="1"/>
    <col min="15886" max="15888" width="5.21875" style="439" customWidth="1"/>
    <col min="15889" max="15889" width="4.77734375" style="439" customWidth="1"/>
    <col min="15890" max="15894" width="5.109375" style="439" customWidth="1"/>
    <col min="15895" max="15896" width="4.77734375" style="439" customWidth="1"/>
    <col min="15897" max="15900" width="5.21875" style="439" customWidth="1"/>
    <col min="15901" max="15903" width="6.6640625" style="439" customWidth="1"/>
    <col min="15904" max="15904" width="1.21875" style="439" customWidth="1"/>
    <col min="15905" max="15905" width="1.77734375" style="439" customWidth="1"/>
    <col min="15906" max="16128" width="3.44140625" style="439"/>
    <col min="16129" max="16129" width="1.77734375" style="439" customWidth="1"/>
    <col min="16130" max="16130" width="3" style="439" customWidth="1"/>
    <col min="16131" max="16133" width="4.88671875" style="439" customWidth="1"/>
    <col min="16134" max="16134" width="1.21875" style="439" customWidth="1"/>
    <col min="16135" max="16135" width="2.6640625" style="439" customWidth="1"/>
    <col min="16136" max="16141" width="6.21875" style="439" customWidth="1"/>
    <col min="16142" max="16144" width="5.21875" style="439" customWidth="1"/>
    <col min="16145" max="16145" width="4.77734375" style="439" customWidth="1"/>
    <col min="16146" max="16150" width="5.109375" style="439" customWidth="1"/>
    <col min="16151" max="16152" width="4.77734375" style="439" customWidth="1"/>
    <col min="16153" max="16156" width="5.21875" style="439" customWidth="1"/>
    <col min="16157" max="16159" width="6.6640625" style="439" customWidth="1"/>
    <col min="16160" max="16160" width="1.21875" style="439" customWidth="1"/>
    <col min="16161" max="16161" width="1.77734375" style="439" customWidth="1"/>
    <col min="16162" max="16384" width="3.44140625" style="439"/>
  </cols>
  <sheetData>
    <row r="1" spans="2:32" s="715" customFormat="1" ht="6.75" customHeight="1" x14ac:dyDescent="0.2"/>
    <row r="2" spans="2:32" s="715" customFormat="1" x14ac:dyDescent="0.2">
      <c r="B2" s="715" t="s">
        <v>1200</v>
      </c>
    </row>
    <row r="3" spans="2:32" s="715" customFormat="1" x14ac:dyDescent="0.2">
      <c r="W3" s="728" t="s">
        <v>277</v>
      </c>
      <c r="X3" s="1955"/>
      <c r="Y3" s="1955"/>
      <c r="Z3" s="715" t="s">
        <v>278</v>
      </c>
      <c r="AA3" s="1955"/>
      <c r="AB3" s="1955"/>
      <c r="AC3" s="715" t="s">
        <v>279</v>
      </c>
      <c r="AD3" s="728"/>
      <c r="AE3" s="715" t="s">
        <v>409</v>
      </c>
    </row>
    <row r="4" spans="2:32" s="715" customFormat="1" ht="3.75" customHeight="1" x14ac:dyDescent="0.2">
      <c r="W4" s="728"/>
      <c r="X4" s="719"/>
      <c r="Y4" s="719"/>
      <c r="AA4" s="719"/>
      <c r="AB4" s="719"/>
      <c r="AD4" s="728"/>
    </row>
    <row r="5" spans="2:32" s="715" customFormat="1" ht="26.25" customHeight="1" x14ac:dyDescent="0.2">
      <c r="B5" s="1956" t="s">
        <v>1891</v>
      </c>
      <c r="C5" s="1955"/>
      <c r="D5" s="1955"/>
      <c r="E5" s="1955"/>
      <c r="F5" s="1955"/>
      <c r="G5" s="1955"/>
      <c r="H5" s="1955"/>
      <c r="I5" s="1955"/>
      <c r="J5" s="1955"/>
      <c r="K5" s="1955"/>
      <c r="L5" s="1955"/>
      <c r="M5" s="1955"/>
      <c r="N5" s="1955"/>
      <c r="O5" s="1955"/>
      <c r="P5" s="1955"/>
      <c r="Q5" s="1955"/>
      <c r="R5" s="1955"/>
      <c r="S5" s="1955"/>
      <c r="T5" s="1955"/>
      <c r="U5" s="1955"/>
      <c r="V5" s="1955"/>
      <c r="W5" s="1955"/>
      <c r="X5" s="1955"/>
      <c r="Y5" s="1955"/>
      <c r="Z5" s="1955"/>
      <c r="AA5" s="1955"/>
      <c r="AB5" s="1955"/>
      <c r="AC5" s="1955"/>
      <c r="AD5" s="1955"/>
    </row>
    <row r="6" spans="2:32" s="715" customFormat="1" ht="8.25" customHeight="1" x14ac:dyDescent="0.2"/>
    <row r="7" spans="2:32" s="715" customFormat="1" ht="30" customHeight="1" x14ac:dyDescent="0.2">
      <c r="B7" s="1957" t="s">
        <v>1032</v>
      </c>
      <c r="C7" s="1958"/>
      <c r="D7" s="1958"/>
      <c r="E7" s="1959"/>
      <c r="F7" s="1960"/>
      <c r="G7" s="1960"/>
      <c r="H7" s="1960"/>
      <c r="I7" s="1960"/>
      <c r="J7" s="1960"/>
      <c r="K7" s="1960"/>
      <c r="L7" s="1960"/>
      <c r="M7" s="1960"/>
      <c r="N7" s="1960"/>
      <c r="O7" s="1960"/>
      <c r="P7" s="1960"/>
      <c r="Q7" s="1960"/>
      <c r="R7" s="1960"/>
      <c r="S7" s="1960"/>
      <c r="T7" s="1960"/>
      <c r="U7" s="1960"/>
      <c r="V7" s="1960"/>
      <c r="W7" s="1960"/>
      <c r="X7" s="1960"/>
      <c r="Y7" s="1960"/>
      <c r="Z7" s="1960"/>
      <c r="AA7" s="1960"/>
      <c r="AB7" s="1960"/>
      <c r="AC7" s="1960"/>
      <c r="AD7" s="1960"/>
      <c r="AE7" s="1960"/>
      <c r="AF7" s="1960"/>
    </row>
    <row r="8" spans="2:32" ht="30" customHeight="1" x14ac:dyDescent="0.2">
      <c r="B8" s="1957" t="s">
        <v>1033</v>
      </c>
      <c r="C8" s="1958"/>
      <c r="D8" s="1958"/>
      <c r="E8" s="1959"/>
      <c r="F8" s="729"/>
      <c r="G8" s="730"/>
      <c r="H8" s="731" t="s">
        <v>8</v>
      </c>
      <c r="I8" s="730" t="s">
        <v>525</v>
      </c>
      <c r="J8" s="730"/>
      <c r="K8" s="730"/>
      <c r="L8" s="730"/>
      <c r="M8" s="732" t="s">
        <v>8</v>
      </c>
      <c r="N8" s="730" t="s">
        <v>526</v>
      </c>
      <c r="O8" s="730"/>
      <c r="P8" s="730"/>
      <c r="Q8" s="730"/>
      <c r="R8" s="730"/>
      <c r="S8" s="731" t="s">
        <v>8</v>
      </c>
      <c r="T8" s="730" t="s">
        <v>527</v>
      </c>
      <c r="U8" s="733"/>
      <c r="V8" s="730"/>
      <c r="W8" s="730"/>
      <c r="X8" s="730"/>
      <c r="Y8" s="730"/>
      <c r="Z8" s="730"/>
      <c r="AA8" s="730"/>
      <c r="AB8" s="730"/>
      <c r="AC8" s="730"/>
      <c r="AD8" s="730"/>
      <c r="AE8" s="730"/>
      <c r="AF8" s="734"/>
    </row>
    <row r="9" spans="2:32" ht="30" customHeight="1" x14ac:dyDescent="0.2">
      <c r="B9" s="1957" t="s">
        <v>1034</v>
      </c>
      <c r="C9" s="1958"/>
      <c r="D9" s="1958"/>
      <c r="E9" s="1959"/>
      <c r="F9" s="729"/>
      <c r="G9" s="730"/>
      <c r="H9" s="731" t="s">
        <v>8</v>
      </c>
      <c r="I9" s="724" t="s">
        <v>1035</v>
      </c>
      <c r="J9" s="730"/>
      <c r="K9" s="730"/>
      <c r="L9" s="730"/>
      <c r="M9" s="730"/>
      <c r="N9" s="730"/>
      <c r="O9" s="730"/>
      <c r="P9" s="730"/>
      <c r="Q9" s="730"/>
      <c r="R9" s="730"/>
      <c r="S9" s="732" t="s">
        <v>8</v>
      </c>
      <c r="T9" s="724" t="s">
        <v>1036</v>
      </c>
      <c r="U9" s="733"/>
      <c r="V9" s="730"/>
      <c r="W9" s="730"/>
      <c r="X9" s="730"/>
      <c r="Y9" s="730"/>
      <c r="Z9" s="730"/>
      <c r="AA9" s="730"/>
      <c r="AB9" s="730"/>
      <c r="AC9" s="730"/>
      <c r="AD9" s="730"/>
      <c r="AE9" s="730"/>
      <c r="AF9" s="734"/>
    </row>
    <row r="10" spans="2:32" ht="30" customHeight="1" x14ac:dyDescent="0.2">
      <c r="B10" s="1961" t="s">
        <v>1037</v>
      </c>
      <c r="C10" s="1962"/>
      <c r="D10" s="1962"/>
      <c r="E10" s="1963"/>
      <c r="F10" s="412"/>
      <c r="G10" s="408"/>
      <c r="H10" s="732" t="s">
        <v>8</v>
      </c>
      <c r="I10" s="724" t="s">
        <v>1038</v>
      </c>
      <c r="J10" s="408"/>
      <c r="K10" s="408"/>
      <c r="L10" s="408"/>
      <c r="M10" s="408"/>
      <c r="N10" s="408"/>
      <c r="O10" s="408"/>
      <c r="P10" s="408"/>
      <c r="Q10" s="408"/>
      <c r="R10" s="408"/>
      <c r="S10" s="408"/>
      <c r="T10" s="724"/>
      <c r="U10" s="735"/>
      <c r="V10" s="408"/>
      <c r="W10" s="408"/>
      <c r="X10" s="408"/>
      <c r="Y10" s="408"/>
      <c r="Z10" s="408"/>
      <c r="AA10" s="408"/>
      <c r="AB10" s="408"/>
      <c r="AC10" s="408"/>
      <c r="AD10" s="408"/>
      <c r="AE10" s="408"/>
      <c r="AF10" s="414"/>
    </row>
    <row r="11" spans="2:32" ht="30" customHeight="1" x14ac:dyDescent="0.2">
      <c r="B11" s="1964"/>
      <c r="C11" s="1965"/>
      <c r="D11" s="1965"/>
      <c r="E11" s="1966"/>
      <c r="F11" s="417"/>
      <c r="G11" s="436"/>
      <c r="H11" s="736" t="s">
        <v>8</v>
      </c>
      <c r="I11" s="722" t="s">
        <v>1039</v>
      </c>
      <c r="J11" s="436"/>
      <c r="K11" s="436"/>
      <c r="L11" s="436"/>
      <c r="M11" s="436"/>
      <c r="N11" s="436"/>
      <c r="O11" s="436"/>
      <c r="P11" s="436"/>
      <c r="Q11" s="436"/>
      <c r="R11" s="436"/>
      <c r="S11" s="436"/>
      <c r="T11" s="722"/>
      <c r="U11" s="737"/>
      <c r="V11" s="436"/>
      <c r="W11" s="436"/>
      <c r="X11" s="436"/>
      <c r="Y11" s="436"/>
      <c r="Z11" s="436"/>
      <c r="AA11" s="436"/>
      <c r="AB11" s="436"/>
      <c r="AC11" s="436"/>
      <c r="AD11" s="436"/>
      <c r="AE11" s="436"/>
      <c r="AF11" s="421"/>
    </row>
    <row r="12" spans="2:32" s="715" customFormat="1" ht="15" customHeight="1" x14ac:dyDescent="0.2">
      <c r="B12" s="724"/>
      <c r="C12" s="724"/>
      <c r="D12" s="724"/>
      <c r="E12" s="724"/>
      <c r="Q12" s="728"/>
    </row>
    <row r="13" spans="2:32" s="715" customFormat="1" ht="7.5" customHeight="1" thickBot="1" x14ac:dyDescent="0.25">
      <c r="B13" s="413"/>
      <c r="C13" s="724"/>
      <c r="D13" s="724"/>
      <c r="E13" s="422"/>
      <c r="F13" s="724"/>
      <c r="G13" s="724"/>
      <c r="H13" s="724"/>
      <c r="I13" s="724"/>
      <c r="J13" s="724"/>
      <c r="K13" s="724"/>
      <c r="L13" s="724"/>
      <c r="M13" s="724"/>
      <c r="N13" s="724"/>
      <c r="O13" s="724"/>
      <c r="P13" s="724"/>
      <c r="Q13" s="738"/>
      <c r="R13" s="724"/>
      <c r="S13" s="724"/>
      <c r="T13" s="724"/>
      <c r="U13" s="724"/>
      <c r="V13" s="724"/>
      <c r="W13" s="724"/>
      <c r="X13" s="724"/>
      <c r="Y13" s="724"/>
      <c r="Z13" s="724"/>
      <c r="AA13" s="724"/>
      <c r="AB13" s="724"/>
      <c r="AC13" s="724"/>
      <c r="AD13" s="724"/>
      <c r="AE13" s="724"/>
      <c r="AF13" s="422"/>
    </row>
    <row r="14" spans="2:32" s="715" customFormat="1" ht="21" customHeight="1" x14ac:dyDescent="0.2">
      <c r="B14" s="1967" t="s">
        <v>1040</v>
      </c>
      <c r="C14" s="1968"/>
      <c r="D14" s="1968"/>
      <c r="E14" s="1969"/>
      <c r="AD14" s="1970" t="s">
        <v>1041</v>
      </c>
      <c r="AE14" s="1971"/>
      <c r="AF14" s="466"/>
    </row>
    <row r="15" spans="2:32" s="715" customFormat="1" ht="21" customHeight="1" x14ac:dyDescent="0.2">
      <c r="B15" s="1967"/>
      <c r="C15" s="1968"/>
      <c r="D15" s="1968"/>
      <c r="E15" s="1969"/>
      <c r="AD15" s="1972"/>
      <c r="AE15" s="1973"/>
      <c r="AF15" s="466"/>
    </row>
    <row r="16" spans="2:32" s="715" customFormat="1" ht="21" customHeight="1" x14ac:dyDescent="0.2">
      <c r="B16" s="1967"/>
      <c r="C16" s="1968"/>
      <c r="D16" s="1968"/>
      <c r="E16" s="1969"/>
      <c r="G16" s="413" t="s">
        <v>1042</v>
      </c>
      <c r="H16" s="724"/>
      <c r="I16" s="724"/>
      <c r="J16" s="724"/>
      <c r="K16" s="724"/>
      <c r="L16" s="724"/>
      <c r="M16" s="724"/>
      <c r="N16" s="724"/>
      <c r="O16" s="724"/>
      <c r="P16" s="724"/>
      <c r="Q16" s="724"/>
      <c r="R16" s="724"/>
      <c r="S16" s="724"/>
      <c r="T16" s="724"/>
      <c r="U16" s="724"/>
      <c r="V16" s="724"/>
      <c r="W16" s="724"/>
      <c r="X16" s="724"/>
      <c r="Y16" s="724"/>
      <c r="Z16" s="724"/>
      <c r="AA16" s="724"/>
      <c r="AB16" s="724"/>
      <c r="AC16" s="724"/>
      <c r="AD16" s="739"/>
      <c r="AE16" s="740"/>
      <c r="AF16" s="466"/>
    </row>
    <row r="17" spans="2:32" s="715" customFormat="1" ht="30" customHeight="1" x14ac:dyDescent="0.2">
      <c r="B17" s="425"/>
      <c r="C17" s="727"/>
      <c r="D17" s="727"/>
      <c r="E17" s="411"/>
      <c r="G17" s="465"/>
      <c r="H17" s="741" t="s">
        <v>621</v>
      </c>
      <c r="I17" s="1974" t="s">
        <v>1043</v>
      </c>
      <c r="J17" s="1975"/>
      <c r="K17" s="1975"/>
      <c r="L17" s="1975"/>
      <c r="M17" s="1976"/>
      <c r="N17" s="742"/>
      <c r="O17" s="743" t="s">
        <v>623</v>
      </c>
      <c r="P17" s="1977" t="s">
        <v>626</v>
      </c>
      <c r="Q17" s="1978" t="s">
        <v>767</v>
      </c>
      <c r="R17" s="1979" t="s">
        <v>1044</v>
      </c>
      <c r="S17" s="1979"/>
      <c r="T17" s="1979"/>
      <c r="U17" s="1979"/>
      <c r="V17" s="1974"/>
      <c r="W17" s="1307"/>
      <c r="X17" s="1304" t="s">
        <v>358</v>
      </c>
      <c r="Y17" s="718" t="s">
        <v>626</v>
      </c>
      <c r="Z17" s="1982" t="s">
        <v>1045</v>
      </c>
      <c r="AA17" s="1982"/>
      <c r="AB17" s="1982"/>
      <c r="AC17" s="1982"/>
      <c r="AD17" s="744" t="s">
        <v>8</v>
      </c>
      <c r="AE17" s="745">
        <v>20</v>
      </c>
      <c r="AF17" s="466"/>
    </row>
    <row r="18" spans="2:32" s="715" customFormat="1" ht="30" customHeight="1" x14ac:dyDescent="0.2">
      <c r="B18" s="425"/>
      <c r="C18" s="727"/>
      <c r="D18" s="727"/>
      <c r="E18" s="411"/>
      <c r="G18" s="465"/>
      <c r="H18" s="741" t="s">
        <v>624</v>
      </c>
      <c r="I18" s="1974" t="s">
        <v>1046</v>
      </c>
      <c r="J18" s="1983"/>
      <c r="K18" s="1983"/>
      <c r="L18" s="1983"/>
      <c r="M18" s="1984"/>
      <c r="N18" s="420"/>
      <c r="O18" s="746" t="s">
        <v>623</v>
      </c>
      <c r="P18" s="1977"/>
      <c r="Q18" s="1978"/>
      <c r="R18" s="1979"/>
      <c r="S18" s="1979"/>
      <c r="T18" s="1979"/>
      <c r="U18" s="1979"/>
      <c r="V18" s="1974"/>
      <c r="W18" s="1980"/>
      <c r="X18" s="1304"/>
      <c r="Y18" s="718" t="s">
        <v>626</v>
      </c>
      <c r="Z18" s="1982" t="s">
        <v>1047</v>
      </c>
      <c r="AA18" s="1982"/>
      <c r="AB18" s="1982"/>
      <c r="AC18" s="1982"/>
      <c r="AD18" s="744" t="s">
        <v>8</v>
      </c>
      <c r="AE18" s="745">
        <v>10</v>
      </c>
      <c r="AF18" s="466"/>
    </row>
    <row r="19" spans="2:32" s="715" customFormat="1" ht="30" customHeight="1" x14ac:dyDescent="0.2">
      <c r="B19" s="425"/>
      <c r="C19" s="727"/>
      <c r="D19" s="727"/>
      <c r="E19" s="411"/>
      <c r="G19" s="465"/>
      <c r="H19" s="741" t="s">
        <v>765</v>
      </c>
      <c r="I19" s="1974" t="s">
        <v>1048</v>
      </c>
      <c r="J19" s="1983"/>
      <c r="K19" s="1983"/>
      <c r="L19" s="1983"/>
      <c r="M19" s="1984"/>
      <c r="N19" s="420"/>
      <c r="O19" s="746" t="s">
        <v>623</v>
      </c>
      <c r="P19" s="1977"/>
      <c r="Q19" s="1978"/>
      <c r="R19" s="1979"/>
      <c r="S19" s="1979"/>
      <c r="T19" s="1979"/>
      <c r="U19" s="1979"/>
      <c r="V19" s="1974"/>
      <c r="W19" s="1310"/>
      <c r="X19" s="1304"/>
      <c r="Y19" s="718" t="s">
        <v>626</v>
      </c>
      <c r="Z19" s="1982" t="s">
        <v>1049</v>
      </c>
      <c r="AA19" s="1982"/>
      <c r="AB19" s="1982"/>
      <c r="AC19" s="1982"/>
      <c r="AD19" s="744" t="s">
        <v>8</v>
      </c>
      <c r="AE19" s="745">
        <v>0</v>
      </c>
      <c r="AF19" s="466"/>
    </row>
    <row r="20" spans="2:32" s="715" customFormat="1" ht="7.5" customHeight="1" x14ac:dyDescent="0.2">
      <c r="B20" s="425"/>
      <c r="C20" s="727"/>
      <c r="D20" s="727"/>
      <c r="E20" s="411"/>
      <c r="G20" s="463"/>
      <c r="H20" s="722"/>
      <c r="I20" s="464"/>
      <c r="J20" s="464"/>
      <c r="K20" s="464"/>
      <c r="L20" s="464"/>
      <c r="M20" s="464"/>
      <c r="N20" s="464"/>
      <c r="O20" s="464"/>
      <c r="P20" s="464"/>
      <c r="Q20" s="464"/>
      <c r="R20" s="464"/>
      <c r="S20" s="464"/>
      <c r="T20" s="464"/>
      <c r="U20" s="464"/>
      <c r="V20" s="464"/>
      <c r="W20" s="722"/>
      <c r="X20" s="725"/>
      <c r="Y20" s="725"/>
      <c r="Z20" s="722"/>
      <c r="AA20" s="722"/>
      <c r="AB20" s="722"/>
      <c r="AC20" s="722"/>
      <c r="AD20" s="747"/>
      <c r="AE20" s="748"/>
      <c r="AF20" s="466"/>
    </row>
    <row r="21" spans="2:32" s="715" customFormat="1" ht="21" customHeight="1" x14ac:dyDescent="0.2">
      <c r="B21" s="425"/>
      <c r="C21" s="727"/>
      <c r="D21" s="727"/>
      <c r="E21" s="411"/>
      <c r="G21" s="413" t="s">
        <v>1050</v>
      </c>
      <c r="H21" s="724"/>
      <c r="I21" s="424"/>
      <c r="J21" s="424"/>
      <c r="K21" s="424"/>
      <c r="L21" s="424"/>
      <c r="M21" s="424"/>
      <c r="N21" s="424"/>
      <c r="O21" s="424"/>
      <c r="P21" s="424"/>
      <c r="Q21" s="424"/>
      <c r="R21" s="424"/>
      <c r="S21" s="424"/>
      <c r="T21" s="424"/>
      <c r="U21" s="424"/>
      <c r="V21" s="424"/>
      <c r="W21" s="724"/>
      <c r="X21" s="717"/>
      <c r="Y21" s="717"/>
      <c r="Z21" s="724"/>
      <c r="AA21" s="724"/>
      <c r="AB21" s="724"/>
      <c r="AC21" s="724"/>
      <c r="AD21" s="749"/>
      <c r="AE21" s="750"/>
      <c r="AF21" s="466"/>
    </row>
    <row r="22" spans="2:32" s="715" customFormat="1" ht="23.25" customHeight="1" x14ac:dyDescent="0.2">
      <c r="B22" s="415"/>
      <c r="C22" s="726"/>
      <c r="D22" s="726"/>
      <c r="E22" s="751"/>
      <c r="G22" s="465"/>
      <c r="H22" s="741" t="s">
        <v>621</v>
      </c>
      <c r="I22" s="1974" t="s">
        <v>1051</v>
      </c>
      <c r="J22" s="1983"/>
      <c r="K22" s="1983"/>
      <c r="L22" s="1983"/>
      <c r="M22" s="1984"/>
      <c r="N22" s="742"/>
      <c r="O22" s="743" t="s">
        <v>623</v>
      </c>
      <c r="P22" s="1977" t="s">
        <v>626</v>
      </c>
      <c r="Q22" s="1978" t="s">
        <v>767</v>
      </c>
      <c r="R22" s="1979" t="s">
        <v>1052</v>
      </c>
      <c r="S22" s="1979"/>
      <c r="T22" s="1979"/>
      <c r="U22" s="1979"/>
      <c r="V22" s="1979"/>
      <c r="W22" s="1307"/>
      <c r="X22" s="1309" t="s">
        <v>358</v>
      </c>
      <c r="Y22" s="718" t="s">
        <v>626</v>
      </c>
      <c r="Z22" s="1982" t="s">
        <v>1053</v>
      </c>
      <c r="AA22" s="1982"/>
      <c r="AB22" s="1982"/>
      <c r="AC22" s="1982"/>
      <c r="AD22" s="744" t="s">
        <v>8</v>
      </c>
      <c r="AE22" s="745">
        <v>20</v>
      </c>
      <c r="AF22" s="466"/>
    </row>
    <row r="23" spans="2:32" s="715" customFormat="1" ht="30" customHeight="1" x14ac:dyDescent="0.2">
      <c r="B23" s="415"/>
      <c r="C23" s="726"/>
      <c r="D23" s="726"/>
      <c r="E23" s="751"/>
      <c r="G23" s="465"/>
      <c r="H23" s="741" t="s">
        <v>624</v>
      </c>
      <c r="I23" s="1974" t="s">
        <v>1054</v>
      </c>
      <c r="J23" s="1983"/>
      <c r="K23" s="1983"/>
      <c r="L23" s="1983"/>
      <c r="M23" s="1984"/>
      <c r="N23" s="420"/>
      <c r="O23" s="746" t="s">
        <v>623</v>
      </c>
      <c r="P23" s="1977"/>
      <c r="Q23" s="1978"/>
      <c r="R23" s="1979"/>
      <c r="S23" s="1979"/>
      <c r="T23" s="1979"/>
      <c r="U23" s="1979"/>
      <c r="V23" s="1979"/>
      <c r="W23" s="1980"/>
      <c r="X23" s="1981"/>
      <c r="Y23" s="718" t="s">
        <v>626</v>
      </c>
      <c r="Z23" s="1982" t="s">
        <v>1055</v>
      </c>
      <c r="AA23" s="1982"/>
      <c r="AB23" s="1982"/>
      <c r="AC23" s="1982"/>
      <c r="AD23" s="744" t="s">
        <v>8</v>
      </c>
      <c r="AE23" s="745">
        <v>10</v>
      </c>
      <c r="AF23" s="466"/>
    </row>
    <row r="24" spans="2:32" s="715" customFormat="1" ht="24.75" customHeight="1" x14ac:dyDescent="0.2">
      <c r="B24" s="415"/>
      <c r="C24" s="726"/>
      <c r="D24" s="726"/>
      <c r="E24" s="751"/>
      <c r="G24" s="465"/>
      <c r="H24" s="741" t="s">
        <v>765</v>
      </c>
      <c r="I24" s="1974" t="s">
        <v>1056</v>
      </c>
      <c r="J24" s="1983"/>
      <c r="K24" s="1983"/>
      <c r="L24" s="1983"/>
      <c r="M24" s="1984"/>
      <c r="N24" s="420"/>
      <c r="O24" s="746" t="s">
        <v>623</v>
      </c>
      <c r="P24" s="1977"/>
      <c r="Q24" s="1978"/>
      <c r="R24" s="1979"/>
      <c r="S24" s="1979"/>
      <c r="T24" s="1979"/>
      <c r="U24" s="1979"/>
      <c r="V24" s="1979"/>
      <c r="W24" s="1310"/>
      <c r="X24" s="1312"/>
      <c r="Y24" s="718" t="s">
        <v>626</v>
      </c>
      <c r="Z24" s="1982" t="s">
        <v>1057</v>
      </c>
      <c r="AA24" s="1982"/>
      <c r="AB24" s="1982"/>
      <c r="AC24" s="1982"/>
      <c r="AD24" s="744" t="s">
        <v>8</v>
      </c>
      <c r="AE24" s="745">
        <v>0</v>
      </c>
      <c r="AF24" s="752"/>
    </row>
    <row r="25" spans="2:32" s="715" customFormat="1" ht="7.5" customHeight="1" x14ac:dyDescent="0.2">
      <c r="B25" s="415"/>
      <c r="C25" s="726"/>
      <c r="D25" s="726"/>
      <c r="E25" s="751"/>
      <c r="G25" s="463"/>
      <c r="H25" s="722"/>
      <c r="I25" s="753"/>
      <c r="J25" s="754"/>
      <c r="K25" s="754"/>
      <c r="L25" s="754"/>
      <c r="M25" s="754"/>
      <c r="N25" s="464"/>
      <c r="O25" s="723"/>
      <c r="P25" s="755"/>
      <c r="Q25" s="755"/>
      <c r="R25" s="464"/>
      <c r="S25" s="464"/>
      <c r="T25" s="464"/>
      <c r="U25" s="464"/>
      <c r="V25" s="464"/>
      <c r="W25" s="722"/>
      <c r="X25" s="725"/>
      <c r="Y25" s="725"/>
      <c r="Z25" s="722"/>
      <c r="AA25" s="722"/>
      <c r="AB25" s="722"/>
      <c r="AC25" s="722"/>
      <c r="AD25" s="747"/>
      <c r="AE25" s="748"/>
      <c r="AF25" s="466"/>
    </row>
    <row r="26" spans="2:32" s="715" customFormat="1" ht="21" customHeight="1" x14ac:dyDescent="0.2">
      <c r="B26" s="465"/>
      <c r="E26" s="466"/>
      <c r="G26" s="465" t="s">
        <v>1058</v>
      </c>
      <c r="I26" s="726"/>
      <c r="J26" s="726"/>
      <c r="K26" s="726"/>
      <c r="L26" s="726"/>
      <c r="M26" s="726"/>
      <c r="N26" s="726"/>
      <c r="O26" s="726"/>
      <c r="P26" s="726"/>
      <c r="Q26" s="726"/>
      <c r="R26" s="726"/>
      <c r="S26" s="726"/>
      <c r="T26" s="726"/>
      <c r="U26" s="726"/>
      <c r="V26" s="726"/>
      <c r="X26" s="719"/>
      <c r="Y26" s="719"/>
      <c r="AD26" s="749"/>
      <c r="AE26" s="750"/>
      <c r="AF26" s="466"/>
    </row>
    <row r="27" spans="2:32" s="715" customFormat="1" ht="30.75" customHeight="1" x14ac:dyDescent="0.2">
      <c r="B27" s="425"/>
      <c r="C27" s="727"/>
      <c r="D27" s="727"/>
      <c r="E27" s="411"/>
      <c r="G27" s="465"/>
      <c r="H27" s="1994" t="s">
        <v>621</v>
      </c>
      <c r="I27" s="1995" t="s">
        <v>1059</v>
      </c>
      <c r="J27" s="1996"/>
      <c r="K27" s="1996"/>
      <c r="L27" s="1996"/>
      <c r="M27" s="1997"/>
      <c r="N27" s="2001"/>
      <c r="O27" s="2003" t="s">
        <v>623</v>
      </c>
      <c r="P27" s="2005" t="s">
        <v>626</v>
      </c>
      <c r="Q27" s="1985" t="s">
        <v>767</v>
      </c>
      <c r="R27" s="1985" t="s">
        <v>1060</v>
      </c>
      <c r="S27" s="1986"/>
      <c r="T27" s="1986"/>
      <c r="U27" s="1986"/>
      <c r="V27" s="1987"/>
      <c r="W27" s="1308"/>
      <c r="X27" s="1309" t="s">
        <v>358</v>
      </c>
      <c r="Y27" s="719" t="s">
        <v>626</v>
      </c>
      <c r="Z27" s="1982" t="s">
        <v>1061</v>
      </c>
      <c r="AA27" s="1982"/>
      <c r="AB27" s="1982"/>
      <c r="AC27" s="1982"/>
      <c r="AD27" s="744" t="s">
        <v>8</v>
      </c>
      <c r="AE27" s="745">
        <v>10</v>
      </c>
      <c r="AF27" s="466"/>
    </row>
    <row r="28" spans="2:32" s="715" customFormat="1" ht="30.75" customHeight="1" x14ac:dyDescent="0.2">
      <c r="B28" s="425"/>
      <c r="C28" s="727"/>
      <c r="D28" s="727"/>
      <c r="E28" s="411"/>
      <c r="G28" s="465"/>
      <c r="H28" s="1994"/>
      <c r="I28" s="1998"/>
      <c r="J28" s="1999"/>
      <c r="K28" s="1999"/>
      <c r="L28" s="1999"/>
      <c r="M28" s="2000"/>
      <c r="N28" s="2002"/>
      <c r="O28" s="2004"/>
      <c r="P28" s="2005"/>
      <c r="Q28" s="1988"/>
      <c r="R28" s="1988"/>
      <c r="S28" s="1989"/>
      <c r="T28" s="1989"/>
      <c r="U28" s="1989"/>
      <c r="V28" s="1990"/>
      <c r="W28" s="1955"/>
      <c r="X28" s="1981"/>
      <c r="Y28" s="719" t="s">
        <v>626</v>
      </c>
      <c r="Z28" s="1982" t="s">
        <v>1062</v>
      </c>
      <c r="AA28" s="1982"/>
      <c r="AB28" s="1982"/>
      <c r="AC28" s="1982"/>
      <c r="AD28" s="744" t="s">
        <v>8</v>
      </c>
      <c r="AE28" s="745">
        <v>5</v>
      </c>
      <c r="AF28" s="466"/>
    </row>
    <row r="29" spans="2:32" s="715" customFormat="1" ht="27" customHeight="1" x14ac:dyDescent="0.2">
      <c r="B29" s="425"/>
      <c r="C29" s="727"/>
      <c r="D29" s="727"/>
      <c r="E29" s="411"/>
      <c r="G29" s="465"/>
      <c r="H29" s="741" t="s">
        <v>624</v>
      </c>
      <c r="I29" s="1974" t="s">
        <v>1063</v>
      </c>
      <c r="J29" s="1983"/>
      <c r="K29" s="1983"/>
      <c r="L29" s="1983"/>
      <c r="M29" s="1984"/>
      <c r="N29" s="420"/>
      <c r="O29" s="746" t="s">
        <v>623</v>
      </c>
      <c r="P29" s="721"/>
      <c r="Q29" s="1991"/>
      <c r="R29" s="1991"/>
      <c r="S29" s="1992"/>
      <c r="T29" s="1992"/>
      <c r="U29" s="1992"/>
      <c r="V29" s="1993"/>
      <c r="W29" s="1311"/>
      <c r="X29" s="1312"/>
      <c r="Y29" s="719" t="s">
        <v>626</v>
      </c>
      <c r="Z29" s="1982" t="s">
        <v>1064</v>
      </c>
      <c r="AA29" s="1982"/>
      <c r="AB29" s="1982"/>
      <c r="AC29" s="1982"/>
      <c r="AD29" s="744" t="s">
        <v>8</v>
      </c>
      <c r="AE29" s="745">
        <v>0</v>
      </c>
      <c r="AF29" s="466"/>
    </row>
    <row r="30" spans="2:32" s="715" customFormat="1" ht="7.5" customHeight="1" x14ac:dyDescent="0.2">
      <c r="B30" s="425"/>
      <c r="C30" s="727"/>
      <c r="D30" s="727"/>
      <c r="E30" s="411"/>
      <c r="G30" s="463"/>
      <c r="H30" s="756"/>
      <c r="I30" s="754"/>
      <c r="J30" s="754"/>
      <c r="K30" s="754"/>
      <c r="L30" s="754"/>
      <c r="M30" s="754"/>
      <c r="N30" s="464"/>
      <c r="O30" s="723"/>
      <c r="P30" s="464"/>
      <c r="Q30" s="464"/>
      <c r="R30" s="464"/>
      <c r="S30" s="464"/>
      <c r="T30" s="464"/>
      <c r="U30" s="464"/>
      <c r="V30" s="464"/>
      <c r="W30" s="722"/>
      <c r="X30" s="725"/>
      <c r="Y30" s="725"/>
      <c r="Z30" s="754"/>
      <c r="AA30" s="754"/>
      <c r="AB30" s="722"/>
      <c r="AC30" s="722"/>
      <c r="AD30" s="757"/>
      <c r="AE30" s="748"/>
      <c r="AF30" s="466"/>
    </row>
    <row r="31" spans="2:32" s="715" customFormat="1" ht="21" customHeight="1" x14ac:dyDescent="0.2">
      <c r="B31" s="415"/>
      <c r="C31" s="726"/>
      <c r="D31" s="726"/>
      <c r="E31" s="751"/>
      <c r="G31" s="413" t="s">
        <v>1065</v>
      </c>
      <c r="H31" s="724"/>
      <c r="I31" s="424"/>
      <c r="J31" s="424"/>
      <c r="K31" s="424"/>
      <c r="L31" s="424"/>
      <c r="M31" s="424"/>
      <c r="N31" s="424"/>
      <c r="O31" s="424"/>
      <c r="P31" s="424"/>
      <c r="Q31" s="424"/>
      <c r="R31" s="424"/>
      <c r="S31" s="424"/>
      <c r="T31" s="424"/>
      <c r="U31" s="424"/>
      <c r="V31" s="424"/>
      <c r="W31" s="724"/>
      <c r="X31" s="717"/>
      <c r="Y31" s="717"/>
      <c r="AD31" s="749"/>
      <c r="AE31" s="750"/>
      <c r="AF31" s="466"/>
    </row>
    <row r="32" spans="2:32" s="715" customFormat="1" ht="31.5" customHeight="1" x14ac:dyDescent="0.2">
      <c r="B32" s="465"/>
      <c r="E32" s="466"/>
      <c r="G32" s="465"/>
      <c r="H32" s="2011" t="s">
        <v>621</v>
      </c>
      <c r="I32" s="1995" t="s">
        <v>1066</v>
      </c>
      <c r="J32" s="1996"/>
      <c r="K32" s="1996"/>
      <c r="L32" s="1996"/>
      <c r="M32" s="1997"/>
      <c r="N32" s="2001"/>
      <c r="O32" s="2003" t="s">
        <v>623</v>
      </c>
      <c r="P32" s="1977" t="s">
        <v>626</v>
      </c>
      <c r="Q32" s="1978" t="s">
        <v>767</v>
      </c>
      <c r="R32" s="1978" t="s">
        <v>1067</v>
      </c>
      <c r="S32" s="1978"/>
      <c r="T32" s="1978"/>
      <c r="U32" s="1978"/>
      <c r="V32" s="1978"/>
      <c r="W32" s="1307"/>
      <c r="X32" s="1309" t="s">
        <v>358</v>
      </c>
      <c r="Y32" s="719" t="s">
        <v>626</v>
      </c>
      <c r="Z32" s="1982" t="s">
        <v>1061</v>
      </c>
      <c r="AA32" s="1982"/>
      <c r="AB32" s="1982"/>
      <c r="AC32" s="1982"/>
      <c r="AD32" s="744" t="s">
        <v>8</v>
      </c>
      <c r="AE32" s="745">
        <v>10</v>
      </c>
      <c r="AF32" s="466"/>
    </row>
    <row r="33" spans="2:37" s="715" customFormat="1" ht="31.5" customHeight="1" x14ac:dyDescent="0.2">
      <c r="B33" s="465"/>
      <c r="E33" s="466"/>
      <c r="G33" s="465"/>
      <c r="H33" s="2006"/>
      <c r="I33" s="1998"/>
      <c r="J33" s="1999"/>
      <c r="K33" s="1999"/>
      <c r="L33" s="1999"/>
      <c r="M33" s="2000"/>
      <c r="N33" s="2002"/>
      <c r="O33" s="2004"/>
      <c r="P33" s="1977"/>
      <c r="Q33" s="1978"/>
      <c r="R33" s="1978"/>
      <c r="S33" s="1978"/>
      <c r="T33" s="1978"/>
      <c r="U33" s="1978"/>
      <c r="V33" s="1978"/>
      <c r="W33" s="1980"/>
      <c r="X33" s="1981"/>
      <c r="Y33" s="719" t="s">
        <v>626</v>
      </c>
      <c r="Z33" s="1982" t="s">
        <v>1068</v>
      </c>
      <c r="AA33" s="1982"/>
      <c r="AB33" s="1982"/>
      <c r="AC33" s="1982"/>
      <c r="AD33" s="744" t="s">
        <v>8</v>
      </c>
      <c r="AE33" s="745">
        <v>5</v>
      </c>
      <c r="AF33" s="752"/>
    </row>
    <row r="34" spans="2:37" s="715" customFormat="1" ht="30.75" customHeight="1" x14ac:dyDescent="0.2">
      <c r="B34" s="465"/>
      <c r="E34" s="466"/>
      <c r="G34" s="465"/>
      <c r="H34" s="741" t="s">
        <v>624</v>
      </c>
      <c r="I34" s="1974" t="s">
        <v>1069</v>
      </c>
      <c r="J34" s="1983"/>
      <c r="K34" s="1983"/>
      <c r="L34" s="1983"/>
      <c r="M34" s="1984"/>
      <c r="N34" s="420"/>
      <c r="O34" s="746" t="s">
        <v>623</v>
      </c>
      <c r="P34" s="1977"/>
      <c r="Q34" s="1978"/>
      <c r="R34" s="1978"/>
      <c r="S34" s="1978"/>
      <c r="T34" s="1978"/>
      <c r="U34" s="1978"/>
      <c r="V34" s="1978"/>
      <c r="W34" s="1310"/>
      <c r="X34" s="1312"/>
      <c r="Y34" s="719" t="s">
        <v>626</v>
      </c>
      <c r="Z34" s="1982" t="s">
        <v>1070</v>
      </c>
      <c r="AA34" s="1982"/>
      <c r="AB34" s="1982"/>
      <c r="AC34" s="1982"/>
      <c r="AD34" s="744" t="s">
        <v>8</v>
      </c>
      <c r="AE34" s="745">
        <v>0</v>
      </c>
      <c r="AF34" s="752"/>
    </row>
    <row r="35" spans="2:37" s="715" customFormat="1" ht="7.5" customHeight="1" x14ac:dyDescent="0.2">
      <c r="B35" s="465"/>
      <c r="E35" s="466"/>
      <c r="G35" s="463"/>
      <c r="H35" s="722"/>
      <c r="I35" s="464"/>
      <c r="J35" s="464"/>
      <c r="K35" s="464"/>
      <c r="L35" s="464"/>
      <c r="M35" s="464"/>
      <c r="N35" s="464"/>
      <c r="O35" s="464"/>
      <c r="P35" s="464"/>
      <c r="Q35" s="464"/>
      <c r="R35" s="464"/>
      <c r="S35" s="464"/>
      <c r="T35" s="464"/>
      <c r="U35" s="464"/>
      <c r="V35" s="464"/>
      <c r="W35" s="722"/>
      <c r="X35" s="725"/>
      <c r="Y35" s="725"/>
      <c r="Z35" s="725"/>
      <c r="AA35" s="725"/>
      <c r="AB35" s="722"/>
      <c r="AC35" s="722"/>
      <c r="AD35" s="747"/>
      <c r="AE35" s="748"/>
      <c r="AF35" s="752"/>
    </row>
    <row r="36" spans="2:37" s="715" customFormat="1" ht="21" customHeight="1" x14ac:dyDescent="0.2">
      <c r="B36" s="465"/>
      <c r="E36" s="466"/>
      <c r="G36" s="413" t="s">
        <v>1071</v>
      </c>
      <c r="H36" s="724"/>
      <c r="I36" s="424"/>
      <c r="J36" s="424"/>
      <c r="K36" s="424"/>
      <c r="L36" s="424"/>
      <c r="M36" s="424"/>
      <c r="N36" s="424"/>
      <c r="O36" s="424"/>
      <c r="P36" s="424"/>
      <c r="Q36" s="424"/>
      <c r="R36" s="424"/>
      <c r="S36" s="424"/>
      <c r="T36" s="424"/>
      <c r="U36" s="424"/>
      <c r="V36" s="424"/>
      <c r="W36" s="724"/>
      <c r="X36" s="717"/>
      <c r="Y36" s="717"/>
      <c r="Z36" s="719"/>
      <c r="AA36" s="719"/>
      <c r="AD36" s="749"/>
      <c r="AE36" s="750"/>
      <c r="AF36" s="466"/>
    </row>
    <row r="37" spans="2:37" s="715" customFormat="1" ht="19.5" customHeight="1" x14ac:dyDescent="0.2">
      <c r="B37" s="465"/>
      <c r="E37" s="466"/>
      <c r="G37" s="465"/>
      <c r="H37" s="1994" t="s">
        <v>621</v>
      </c>
      <c r="I37" s="1995" t="s">
        <v>1072</v>
      </c>
      <c r="J37" s="1996"/>
      <c r="K37" s="1996"/>
      <c r="L37" s="1996"/>
      <c r="M37" s="1996"/>
      <c r="N37" s="1996"/>
      <c r="O37" s="1996"/>
      <c r="P37" s="1996"/>
      <c r="Q37" s="1996"/>
      <c r="R37" s="1996"/>
      <c r="S37" s="1996"/>
      <c r="T37" s="1996"/>
      <c r="U37" s="1997"/>
      <c r="V37" s="2005" t="s">
        <v>626</v>
      </c>
      <c r="W37" s="1978"/>
      <c r="X37" s="1978"/>
      <c r="Y37" s="719" t="s">
        <v>626</v>
      </c>
      <c r="Z37" s="1989" t="s">
        <v>1073</v>
      </c>
      <c r="AA37" s="1989"/>
      <c r="AD37" s="744" t="s">
        <v>8</v>
      </c>
      <c r="AE37" s="745">
        <v>5</v>
      </c>
      <c r="AF37" s="466"/>
    </row>
    <row r="38" spans="2:37" s="715" customFormat="1" ht="30.75" customHeight="1" x14ac:dyDescent="0.2">
      <c r="B38" s="425"/>
      <c r="C38" s="727"/>
      <c r="D38" s="727"/>
      <c r="E38" s="411"/>
      <c r="G38" s="465"/>
      <c r="H38" s="1994"/>
      <c r="I38" s="1998"/>
      <c r="J38" s="1999"/>
      <c r="K38" s="1999"/>
      <c r="L38" s="1999"/>
      <c r="M38" s="1999"/>
      <c r="N38" s="1999"/>
      <c r="O38" s="1999"/>
      <c r="P38" s="1999"/>
      <c r="Q38" s="1999"/>
      <c r="R38" s="1999"/>
      <c r="S38" s="1999"/>
      <c r="T38" s="1999"/>
      <c r="U38" s="2000"/>
      <c r="V38" s="2002"/>
      <c r="W38" s="1978"/>
      <c r="X38" s="1978"/>
      <c r="Y38" s="719" t="s">
        <v>626</v>
      </c>
      <c r="Z38" s="1982" t="s">
        <v>1115</v>
      </c>
      <c r="AA38" s="1982"/>
      <c r="AB38" s="1982"/>
      <c r="AC38" s="2010"/>
      <c r="AD38" s="744" t="s">
        <v>8</v>
      </c>
      <c r="AE38" s="745">
        <v>3</v>
      </c>
      <c r="AF38" s="466"/>
    </row>
    <row r="39" spans="2:37" s="715" customFormat="1" ht="38.25" customHeight="1" x14ac:dyDescent="0.2">
      <c r="B39" s="425"/>
      <c r="C39" s="727"/>
      <c r="D39" s="727"/>
      <c r="E39" s="411"/>
      <c r="G39" s="720"/>
      <c r="H39" s="2006"/>
      <c r="I39" s="2007"/>
      <c r="J39" s="1982"/>
      <c r="K39" s="1982"/>
      <c r="L39" s="1982"/>
      <c r="M39" s="1982"/>
      <c r="N39" s="1982"/>
      <c r="O39" s="1982"/>
      <c r="P39" s="1982"/>
      <c r="Q39" s="1982"/>
      <c r="R39" s="1982"/>
      <c r="S39" s="1982"/>
      <c r="T39" s="1982"/>
      <c r="U39" s="2008"/>
      <c r="V39" s="2005"/>
      <c r="W39" s="2009"/>
      <c r="X39" s="1991"/>
      <c r="Y39" s="718" t="s">
        <v>626</v>
      </c>
      <c r="Z39" s="1982" t="s">
        <v>1116</v>
      </c>
      <c r="AA39" s="1982"/>
      <c r="AB39" s="1982"/>
      <c r="AC39" s="2010"/>
      <c r="AD39" s="744" t="s">
        <v>8</v>
      </c>
      <c r="AE39" s="745" t="s">
        <v>2179</v>
      </c>
      <c r="AF39" s="466"/>
    </row>
    <row r="40" spans="2:37" s="715" customFormat="1" ht="19.5" customHeight="1" x14ac:dyDescent="0.2">
      <c r="B40" s="425"/>
      <c r="C40" s="727"/>
      <c r="D40" s="727"/>
      <c r="E40" s="411"/>
      <c r="G40" s="465"/>
      <c r="H40" s="1994"/>
      <c r="I40" s="1998"/>
      <c r="J40" s="1999"/>
      <c r="K40" s="1999"/>
      <c r="L40" s="1999"/>
      <c r="M40" s="1999"/>
      <c r="N40" s="1999"/>
      <c r="O40" s="1999"/>
      <c r="P40" s="1999"/>
      <c r="Q40" s="1999"/>
      <c r="R40" s="1999"/>
      <c r="S40" s="1999"/>
      <c r="T40" s="1999"/>
      <c r="U40" s="2000"/>
      <c r="V40" s="2005"/>
      <c r="W40" s="1978"/>
      <c r="X40" s="1978"/>
      <c r="Y40" s="719" t="s">
        <v>626</v>
      </c>
      <c r="Z40" s="1982" t="s">
        <v>1117</v>
      </c>
      <c r="AA40" s="1982"/>
      <c r="AB40" s="1982"/>
      <c r="AD40" s="744" t="s">
        <v>8</v>
      </c>
      <c r="AE40" s="745">
        <v>0</v>
      </c>
      <c r="AF40" s="466"/>
    </row>
    <row r="41" spans="2:37" s="715" customFormat="1" ht="7.5" customHeight="1" x14ac:dyDescent="0.2">
      <c r="B41" s="425"/>
      <c r="C41" s="727"/>
      <c r="D41" s="727"/>
      <c r="E41" s="411"/>
      <c r="G41" s="463"/>
      <c r="H41" s="722"/>
      <c r="I41" s="464"/>
      <c r="J41" s="464"/>
      <c r="K41" s="464"/>
      <c r="L41" s="464"/>
      <c r="M41" s="464"/>
      <c r="N41" s="464"/>
      <c r="O41" s="464"/>
      <c r="P41" s="464"/>
      <c r="Q41" s="464"/>
      <c r="R41" s="464"/>
      <c r="S41" s="464"/>
      <c r="T41" s="464"/>
      <c r="U41" s="464"/>
      <c r="V41" s="464"/>
      <c r="W41" s="722"/>
      <c r="X41" s="722"/>
      <c r="Y41" s="725"/>
      <c r="Z41" s="753"/>
      <c r="AA41" s="753"/>
      <c r="AB41" s="722"/>
      <c r="AC41" s="722"/>
      <c r="AD41" s="757"/>
      <c r="AE41" s="748"/>
      <c r="AF41" s="466"/>
    </row>
    <row r="42" spans="2:37" s="715" customFormat="1" ht="21" customHeight="1" x14ac:dyDescent="0.2">
      <c r="B42" s="415"/>
      <c r="C42" s="726"/>
      <c r="D42" s="726"/>
      <c r="E42" s="751"/>
      <c r="G42" s="413" t="s">
        <v>1074</v>
      </c>
      <c r="H42" s="724"/>
      <c r="I42" s="424"/>
      <c r="J42" s="424"/>
      <c r="K42" s="424"/>
      <c r="L42" s="424"/>
      <c r="M42" s="424"/>
      <c r="N42" s="424"/>
      <c r="O42" s="424"/>
      <c r="P42" s="424"/>
      <c r="Q42" s="424"/>
      <c r="R42" s="424"/>
      <c r="S42" s="424"/>
      <c r="T42" s="424"/>
      <c r="U42" s="424"/>
      <c r="V42" s="424"/>
      <c r="W42" s="724"/>
      <c r="X42" s="724"/>
      <c r="Y42" s="717"/>
      <c r="Z42" s="717"/>
      <c r="AA42" s="717"/>
      <c r="AB42" s="724"/>
      <c r="AC42" s="724"/>
      <c r="AD42" s="749"/>
      <c r="AE42" s="750"/>
      <c r="AF42" s="466"/>
    </row>
    <row r="43" spans="2:37" s="715" customFormat="1" ht="42" customHeight="1" x14ac:dyDescent="0.2">
      <c r="B43" s="415"/>
      <c r="C43" s="726"/>
      <c r="D43" s="726"/>
      <c r="E43" s="751"/>
      <c r="G43" s="465"/>
      <c r="H43" s="741" t="s">
        <v>621</v>
      </c>
      <c r="I43" s="1979" t="s">
        <v>1075</v>
      </c>
      <c r="J43" s="1979"/>
      <c r="K43" s="1979"/>
      <c r="L43" s="1979"/>
      <c r="M43" s="1979"/>
      <c r="N43" s="742"/>
      <c r="O43" s="743" t="s">
        <v>1076</v>
      </c>
      <c r="P43" s="1977" t="s">
        <v>626</v>
      </c>
      <c r="Q43" s="1978" t="s">
        <v>774</v>
      </c>
      <c r="R43" s="1979" t="s">
        <v>1077</v>
      </c>
      <c r="S43" s="1979"/>
      <c r="T43" s="1979"/>
      <c r="U43" s="1979"/>
      <c r="V43" s="1979"/>
      <c r="W43" s="2012"/>
      <c r="X43" s="2012"/>
      <c r="Y43" s="719" t="s">
        <v>626</v>
      </c>
      <c r="Z43" s="1982" t="s">
        <v>1118</v>
      </c>
      <c r="AA43" s="1982"/>
      <c r="AB43" s="1982"/>
      <c r="AC43" s="2010"/>
      <c r="AD43" s="744" t="s">
        <v>8</v>
      </c>
      <c r="AE43" s="745">
        <v>5</v>
      </c>
      <c r="AF43" s="466"/>
    </row>
    <row r="44" spans="2:37" s="715" customFormat="1" ht="40.5" customHeight="1" x14ac:dyDescent="0.2">
      <c r="B44" s="465"/>
      <c r="E44" s="466"/>
      <c r="G44" s="465"/>
      <c r="H44" s="741" t="s">
        <v>624</v>
      </c>
      <c r="I44" s="1979" t="s">
        <v>2180</v>
      </c>
      <c r="J44" s="1979"/>
      <c r="K44" s="1979"/>
      <c r="L44" s="1979"/>
      <c r="M44" s="1979"/>
      <c r="N44" s="464"/>
      <c r="O44" s="746" t="s">
        <v>1076</v>
      </c>
      <c r="P44" s="1977"/>
      <c r="Q44" s="1978"/>
      <c r="R44" s="1979"/>
      <c r="S44" s="1979"/>
      <c r="T44" s="1979"/>
      <c r="U44" s="1979"/>
      <c r="V44" s="1979"/>
      <c r="W44" s="2012"/>
      <c r="X44" s="2012"/>
      <c r="Y44" s="719" t="s">
        <v>626</v>
      </c>
      <c r="Z44" s="1982" t="s">
        <v>1078</v>
      </c>
      <c r="AA44" s="1982"/>
      <c r="AB44" s="1982"/>
      <c r="AC44" s="2010"/>
      <c r="AD44" s="744" t="s">
        <v>8</v>
      </c>
      <c r="AE44" s="745">
        <v>3</v>
      </c>
      <c r="AF44" s="466"/>
    </row>
    <row r="45" spans="2:37" s="715" customFormat="1" ht="30" customHeight="1" x14ac:dyDescent="0.2">
      <c r="B45" s="465"/>
      <c r="E45" s="466"/>
      <c r="G45" s="465"/>
      <c r="H45" s="741" t="s">
        <v>765</v>
      </c>
      <c r="I45" s="1974" t="s">
        <v>1120</v>
      </c>
      <c r="J45" s="1983"/>
      <c r="K45" s="1983"/>
      <c r="L45" s="1983"/>
      <c r="M45" s="1984"/>
      <c r="N45" s="742"/>
      <c r="O45" s="743" t="s">
        <v>623</v>
      </c>
      <c r="P45" s="1977"/>
      <c r="Q45" s="1978"/>
      <c r="R45" s="1979"/>
      <c r="S45" s="1979"/>
      <c r="T45" s="1979"/>
      <c r="U45" s="1979"/>
      <c r="V45" s="1979"/>
      <c r="W45" s="2012"/>
      <c r="X45" s="2012"/>
      <c r="Y45" s="719" t="s">
        <v>626</v>
      </c>
      <c r="Z45" s="2013" t="s">
        <v>1079</v>
      </c>
      <c r="AA45" s="2013"/>
      <c r="AD45" s="744" t="s">
        <v>8</v>
      </c>
      <c r="AE45" s="745">
        <v>2</v>
      </c>
      <c r="AF45" s="466"/>
    </row>
    <row r="46" spans="2:37" s="715" customFormat="1" ht="21" customHeight="1" x14ac:dyDescent="0.2">
      <c r="B46" s="465"/>
      <c r="E46" s="466"/>
      <c r="G46" s="465"/>
      <c r="H46" s="741" t="s">
        <v>767</v>
      </c>
      <c r="I46" s="1974" t="s">
        <v>1081</v>
      </c>
      <c r="J46" s="1983"/>
      <c r="K46" s="1983"/>
      <c r="L46" s="1983"/>
      <c r="M46" s="1984"/>
      <c r="N46" s="420"/>
      <c r="O46" s="746" t="s">
        <v>409</v>
      </c>
      <c r="P46" s="1977"/>
      <c r="Q46" s="1978"/>
      <c r="R46" s="1979"/>
      <c r="S46" s="1979"/>
      <c r="T46" s="1979"/>
      <c r="U46" s="1979"/>
      <c r="V46" s="1979"/>
      <c r="W46" s="2012"/>
      <c r="X46" s="2012"/>
      <c r="Y46" s="719" t="s">
        <v>626</v>
      </c>
      <c r="Z46" s="1982" t="s">
        <v>1080</v>
      </c>
      <c r="AA46" s="1982"/>
      <c r="AB46" s="1982"/>
      <c r="AD46" s="744" t="s">
        <v>8</v>
      </c>
      <c r="AE46" s="745">
        <v>0</v>
      </c>
      <c r="AF46" s="466"/>
    </row>
    <row r="47" spans="2:37" s="715" customFormat="1" ht="7.5" customHeight="1" x14ac:dyDescent="0.2">
      <c r="B47" s="465"/>
      <c r="E47" s="466"/>
      <c r="G47" s="463"/>
      <c r="H47" s="722"/>
      <c r="I47" s="464"/>
      <c r="J47" s="464"/>
      <c r="K47" s="464"/>
      <c r="L47" s="464"/>
      <c r="M47" s="464"/>
      <c r="N47" s="464"/>
      <c r="O47" s="464"/>
      <c r="P47" s="464"/>
      <c r="Q47" s="464"/>
      <c r="R47" s="464"/>
      <c r="S47" s="464"/>
      <c r="T47" s="464"/>
      <c r="U47" s="464"/>
      <c r="V47" s="464"/>
      <c r="W47" s="722"/>
      <c r="X47" s="722"/>
      <c r="Y47" s="725"/>
      <c r="Z47" s="725"/>
      <c r="AA47" s="725"/>
      <c r="AB47" s="722"/>
      <c r="AC47" s="722"/>
      <c r="AD47" s="747"/>
      <c r="AE47" s="748"/>
      <c r="AF47" s="758"/>
      <c r="AH47" s="759"/>
      <c r="AI47" s="759"/>
      <c r="AJ47" s="719"/>
      <c r="AK47" s="719"/>
    </row>
    <row r="48" spans="2:37" s="715" customFormat="1" ht="21" customHeight="1" x14ac:dyDescent="0.2">
      <c r="B48" s="425"/>
      <c r="C48" s="727"/>
      <c r="D48" s="727"/>
      <c r="E48" s="411"/>
      <c r="G48" s="413" t="s">
        <v>1082</v>
      </c>
      <c r="H48" s="724"/>
      <c r="I48" s="424"/>
      <c r="J48" s="424"/>
      <c r="K48" s="424"/>
      <c r="L48" s="424"/>
      <c r="M48" s="424"/>
      <c r="N48" s="424"/>
      <c r="O48" s="424"/>
      <c r="P48" s="424"/>
      <c r="Q48" s="424"/>
      <c r="R48" s="424"/>
      <c r="S48" s="424"/>
      <c r="T48" s="424"/>
      <c r="U48" s="424"/>
      <c r="V48" s="424"/>
      <c r="W48" s="724"/>
      <c r="X48" s="724"/>
      <c r="Y48" s="717"/>
      <c r="Z48" s="717"/>
      <c r="AA48" s="717"/>
      <c r="AB48" s="724"/>
      <c r="AC48" s="724"/>
      <c r="AD48" s="749"/>
      <c r="AE48" s="750"/>
      <c r="AF48" s="466"/>
    </row>
    <row r="49" spans="2:32" s="715" customFormat="1" ht="43.5" customHeight="1" x14ac:dyDescent="0.2">
      <c r="B49" s="425"/>
      <c r="C49" s="727"/>
      <c r="D49" s="727"/>
      <c r="E49" s="411"/>
      <c r="G49" s="465"/>
      <c r="H49" s="741" t="s">
        <v>621</v>
      </c>
      <c r="I49" s="1979" t="s">
        <v>1121</v>
      </c>
      <c r="J49" s="1979"/>
      <c r="K49" s="1979"/>
      <c r="L49" s="1979"/>
      <c r="M49" s="1979"/>
      <c r="N49" s="742"/>
      <c r="O49" s="743" t="s">
        <v>1076</v>
      </c>
      <c r="P49" s="1977" t="s">
        <v>626</v>
      </c>
      <c r="Q49" s="1978" t="s">
        <v>774</v>
      </c>
      <c r="R49" s="1979" t="s">
        <v>1077</v>
      </c>
      <c r="S49" s="1979"/>
      <c r="T49" s="1979"/>
      <c r="U49" s="1979"/>
      <c r="V49" s="1979"/>
      <c r="W49" s="2012"/>
      <c r="X49" s="2012"/>
      <c r="Y49" s="719" t="s">
        <v>626</v>
      </c>
      <c r="Z49" s="1982" t="s">
        <v>1083</v>
      </c>
      <c r="AA49" s="1982"/>
      <c r="AB49" s="1982"/>
      <c r="AC49" s="1982"/>
      <c r="AD49" s="744" t="s">
        <v>8</v>
      </c>
      <c r="AE49" s="745">
        <v>5</v>
      </c>
      <c r="AF49" s="466"/>
    </row>
    <row r="50" spans="2:32" s="715" customFormat="1" ht="42" customHeight="1" x14ac:dyDescent="0.2">
      <c r="B50" s="415"/>
      <c r="C50" s="726"/>
      <c r="D50" s="726"/>
      <c r="E50" s="751"/>
      <c r="G50" s="465"/>
      <c r="H50" s="741" t="s">
        <v>624</v>
      </c>
      <c r="I50" s="1979" t="s">
        <v>1123</v>
      </c>
      <c r="J50" s="1979"/>
      <c r="K50" s="1979"/>
      <c r="L50" s="1979"/>
      <c r="M50" s="1979"/>
      <c r="N50" s="420"/>
      <c r="O50" s="746" t="s">
        <v>1076</v>
      </c>
      <c r="P50" s="1977"/>
      <c r="Q50" s="1978"/>
      <c r="R50" s="1979"/>
      <c r="S50" s="1979"/>
      <c r="T50" s="1979"/>
      <c r="U50" s="1979"/>
      <c r="V50" s="1979"/>
      <c r="W50" s="2012"/>
      <c r="X50" s="2012"/>
      <c r="Y50" s="719" t="s">
        <v>626</v>
      </c>
      <c r="Z50" s="1982" t="s">
        <v>1084</v>
      </c>
      <c r="AA50" s="1982"/>
      <c r="AB50" s="1982"/>
      <c r="AC50" s="1982"/>
      <c r="AD50" s="744" t="s">
        <v>8</v>
      </c>
      <c r="AE50" s="745">
        <v>3</v>
      </c>
      <c r="AF50" s="466"/>
    </row>
    <row r="51" spans="2:32" s="715" customFormat="1" ht="30" customHeight="1" x14ac:dyDescent="0.2">
      <c r="B51" s="415"/>
      <c r="C51" s="726"/>
      <c r="D51" s="726"/>
      <c r="E51" s="751"/>
      <c r="G51" s="465"/>
      <c r="H51" s="741" t="s">
        <v>765</v>
      </c>
      <c r="I51" s="1974" t="s">
        <v>1124</v>
      </c>
      <c r="J51" s="1983"/>
      <c r="K51" s="1983"/>
      <c r="L51" s="1983"/>
      <c r="M51" s="1984"/>
      <c r="N51" s="742"/>
      <c r="O51" s="743" t="s">
        <v>623</v>
      </c>
      <c r="P51" s="1977"/>
      <c r="Q51" s="1978"/>
      <c r="R51" s="1979"/>
      <c r="S51" s="1979"/>
      <c r="T51" s="1979"/>
      <c r="U51" s="1979"/>
      <c r="V51" s="1979"/>
      <c r="W51" s="2012"/>
      <c r="X51" s="2012"/>
      <c r="Y51" s="719" t="s">
        <v>626</v>
      </c>
      <c r="Z51" s="1982" t="s">
        <v>1085</v>
      </c>
      <c r="AA51" s="1982"/>
      <c r="AB51" s="1982"/>
      <c r="AC51" s="1982"/>
      <c r="AD51" s="744" t="s">
        <v>8</v>
      </c>
      <c r="AE51" s="745">
        <v>0</v>
      </c>
      <c r="AF51" s="466"/>
    </row>
    <row r="52" spans="2:32" s="715" customFormat="1" ht="25.5" customHeight="1" x14ac:dyDescent="0.2">
      <c r="B52" s="415"/>
      <c r="C52" s="726"/>
      <c r="D52" s="726"/>
      <c r="E52" s="751"/>
      <c r="G52" s="465"/>
      <c r="H52" s="741" t="s">
        <v>767</v>
      </c>
      <c r="I52" s="1974" t="s">
        <v>1086</v>
      </c>
      <c r="J52" s="1983"/>
      <c r="K52" s="1983"/>
      <c r="L52" s="1983"/>
      <c r="M52" s="1984"/>
      <c r="N52" s="420"/>
      <c r="O52" s="746" t="s">
        <v>409</v>
      </c>
      <c r="P52" s="1977"/>
      <c r="Q52" s="1978"/>
      <c r="R52" s="1979"/>
      <c r="S52" s="1979"/>
      <c r="T52" s="1979"/>
      <c r="U52" s="1979"/>
      <c r="V52" s="1979"/>
      <c r="W52" s="2012"/>
      <c r="X52" s="2012"/>
      <c r="Y52" s="719"/>
      <c r="Z52" s="1989"/>
      <c r="AA52" s="1989"/>
      <c r="AD52" s="760"/>
      <c r="AE52" s="745"/>
      <c r="AF52" s="466"/>
    </row>
    <row r="53" spans="2:32" s="715" customFormat="1" ht="6.75" customHeight="1" x14ac:dyDescent="0.2">
      <c r="B53" s="415"/>
      <c r="C53" s="726"/>
      <c r="D53" s="726"/>
      <c r="E53" s="751"/>
      <c r="G53" s="463"/>
      <c r="H53" s="722"/>
      <c r="I53" s="464"/>
      <c r="J53" s="464"/>
      <c r="K53" s="464"/>
      <c r="L53" s="464"/>
      <c r="M53" s="464"/>
      <c r="N53" s="464"/>
      <c r="O53" s="464"/>
      <c r="P53" s="464"/>
      <c r="Q53" s="464"/>
      <c r="R53" s="464"/>
      <c r="S53" s="464"/>
      <c r="T53" s="464"/>
      <c r="U53" s="464"/>
      <c r="V53" s="464"/>
      <c r="W53" s="722"/>
      <c r="X53" s="722"/>
      <c r="Y53" s="725"/>
      <c r="Z53" s="725"/>
      <c r="AA53" s="725"/>
      <c r="AB53" s="722"/>
      <c r="AC53" s="722"/>
      <c r="AD53" s="747"/>
      <c r="AE53" s="748"/>
      <c r="AF53" s="466"/>
    </row>
    <row r="54" spans="2:32" s="715" customFormat="1" ht="21" customHeight="1" x14ac:dyDescent="0.2">
      <c r="B54" s="415"/>
      <c r="C54" s="726"/>
      <c r="D54" s="726"/>
      <c r="E54" s="751"/>
      <c r="G54" s="413" t="s">
        <v>1087</v>
      </c>
      <c r="H54" s="724"/>
      <c r="I54" s="424"/>
      <c r="J54" s="424"/>
      <c r="K54" s="424"/>
      <c r="L54" s="424"/>
      <c r="M54" s="424"/>
      <c r="N54" s="424"/>
      <c r="O54" s="424"/>
      <c r="P54" s="424"/>
      <c r="Q54" s="424"/>
      <c r="R54" s="424"/>
      <c r="S54" s="424"/>
      <c r="T54" s="424"/>
      <c r="U54" s="424"/>
      <c r="V54" s="424"/>
      <c r="W54" s="724"/>
      <c r="X54" s="724"/>
      <c r="Y54" s="717"/>
      <c r="Z54" s="717"/>
      <c r="AA54" s="717"/>
      <c r="AB54" s="724"/>
      <c r="AC54" s="724"/>
      <c r="AD54" s="749"/>
      <c r="AE54" s="750"/>
      <c r="AF54" s="466"/>
    </row>
    <row r="55" spans="2:32" s="715" customFormat="1" ht="30" customHeight="1" x14ac:dyDescent="0.2">
      <c r="B55" s="465"/>
      <c r="E55" s="466"/>
      <c r="G55" s="465"/>
      <c r="H55" s="741" t="s">
        <v>621</v>
      </c>
      <c r="I55" s="1979" t="s">
        <v>1088</v>
      </c>
      <c r="J55" s="1979"/>
      <c r="K55" s="1979"/>
      <c r="L55" s="1979"/>
      <c r="M55" s="1979"/>
      <c r="N55" s="761"/>
      <c r="O55" s="743" t="s">
        <v>409</v>
      </c>
      <c r="P55" s="2005" t="s">
        <v>626</v>
      </c>
      <c r="Q55" s="1978" t="s">
        <v>765</v>
      </c>
      <c r="R55" s="1995" t="s">
        <v>1089</v>
      </c>
      <c r="S55" s="1996"/>
      <c r="T55" s="1996"/>
      <c r="U55" s="1996"/>
      <c r="V55" s="1997"/>
      <c r="W55" s="1307"/>
      <c r="X55" s="1309" t="s">
        <v>358</v>
      </c>
      <c r="Y55" s="719" t="s">
        <v>626</v>
      </c>
      <c r="Z55" s="1982" t="s">
        <v>1090</v>
      </c>
      <c r="AA55" s="1982"/>
      <c r="AB55" s="1982"/>
      <c r="AC55" s="1982"/>
      <c r="AD55" s="744" t="s">
        <v>8</v>
      </c>
      <c r="AE55" s="745">
        <v>5</v>
      </c>
      <c r="AF55" s="466"/>
    </row>
    <row r="56" spans="2:32" s="715" customFormat="1" ht="19.5" customHeight="1" x14ac:dyDescent="0.2">
      <c r="B56" s="465"/>
      <c r="E56" s="466"/>
      <c r="G56" s="465"/>
      <c r="H56" s="1994" t="s">
        <v>624</v>
      </c>
      <c r="I56" s="1995" t="s">
        <v>1091</v>
      </c>
      <c r="J56" s="1996"/>
      <c r="K56" s="1996"/>
      <c r="L56" s="1996"/>
      <c r="M56" s="1997"/>
      <c r="N56" s="2001"/>
      <c r="O56" s="2003" t="s">
        <v>409</v>
      </c>
      <c r="P56" s="1956"/>
      <c r="Q56" s="1978"/>
      <c r="R56" s="2007"/>
      <c r="S56" s="1982"/>
      <c r="T56" s="1982"/>
      <c r="U56" s="1982"/>
      <c r="V56" s="2008"/>
      <c r="W56" s="1980"/>
      <c r="X56" s="1981"/>
      <c r="Y56" s="719" t="s">
        <v>626</v>
      </c>
      <c r="Z56" s="1982" t="s">
        <v>1092</v>
      </c>
      <c r="AA56" s="1982"/>
      <c r="AB56" s="1982"/>
      <c r="AC56" s="1982"/>
      <c r="AD56" s="744" t="s">
        <v>8</v>
      </c>
      <c r="AE56" s="745">
        <v>3</v>
      </c>
      <c r="AF56" s="466"/>
    </row>
    <row r="57" spans="2:32" s="715" customFormat="1" ht="19.5" customHeight="1" x14ac:dyDescent="0.2">
      <c r="B57" s="465"/>
      <c r="E57" s="466"/>
      <c r="G57" s="465"/>
      <c r="H57" s="1994"/>
      <c r="I57" s="1998"/>
      <c r="J57" s="1999"/>
      <c r="K57" s="1999"/>
      <c r="L57" s="1999"/>
      <c r="M57" s="2000"/>
      <c r="N57" s="2002"/>
      <c r="O57" s="2004"/>
      <c r="P57" s="721"/>
      <c r="Q57" s="1978"/>
      <c r="R57" s="1998"/>
      <c r="S57" s="1999"/>
      <c r="T57" s="1999"/>
      <c r="U57" s="1999"/>
      <c r="V57" s="2000"/>
      <c r="W57" s="1310"/>
      <c r="X57" s="1312"/>
      <c r="Y57" s="719" t="s">
        <v>626</v>
      </c>
      <c r="Z57" s="1982" t="s">
        <v>1093</v>
      </c>
      <c r="AA57" s="1982"/>
      <c r="AB57" s="1982"/>
      <c r="AC57" s="1982"/>
      <c r="AD57" s="744" t="s">
        <v>8</v>
      </c>
      <c r="AE57" s="745">
        <v>0</v>
      </c>
      <c r="AF57" s="466"/>
    </row>
    <row r="58" spans="2:32" s="715" customFormat="1" ht="7.5" customHeight="1" x14ac:dyDescent="0.2">
      <c r="B58" s="465"/>
      <c r="E58" s="466"/>
      <c r="G58" s="463"/>
      <c r="H58" s="756"/>
      <c r="I58" s="754"/>
      <c r="J58" s="754"/>
      <c r="K58" s="754"/>
      <c r="L58" s="754"/>
      <c r="M58" s="754"/>
      <c r="N58" s="464"/>
      <c r="O58" s="723"/>
      <c r="P58" s="464"/>
      <c r="Q58" s="464"/>
      <c r="R58" s="464"/>
      <c r="S58" s="464"/>
      <c r="T58" s="464"/>
      <c r="U58" s="464"/>
      <c r="V58" s="464"/>
      <c r="W58" s="722"/>
      <c r="X58" s="722"/>
      <c r="Y58" s="725"/>
      <c r="Z58" s="753"/>
      <c r="AA58" s="753"/>
      <c r="AB58" s="722"/>
      <c r="AC58" s="722"/>
      <c r="AD58" s="757"/>
      <c r="AE58" s="748"/>
      <c r="AF58" s="466"/>
    </row>
    <row r="59" spans="2:32" s="715" customFormat="1" ht="21" customHeight="1" x14ac:dyDescent="0.2">
      <c r="B59" s="425"/>
      <c r="C59" s="727"/>
      <c r="D59" s="727"/>
      <c r="E59" s="411"/>
      <c r="G59" s="413" t="s">
        <v>1094</v>
      </c>
      <c r="H59" s="762"/>
      <c r="I59" s="763"/>
      <c r="J59" s="763"/>
      <c r="K59" s="763"/>
      <c r="L59" s="763"/>
      <c r="M59" s="763"/>
      <c r="N59" s="764"/>
      <c r="O59" s="424"/>
      <c r="P59" s="424"/>
      <c r="Q59" s="424"/>
      <c r="R59" s="424"/>
      <c r="S59" s="424"/>
      <c r="T59" s="424"/>
      <c r="U59" s="424"/>
      <c r="V59" s="424"/>
      <c r="W59" s="724"/>
      <c r="X59" s="724"/>
      <c r="Y59" s="717"/>
      <c r="Z59" s="717"/>
      <c r="AA59" s="717"/>
      <c r="AB59" s="724"/>
      <c r="AC59" s="724"/>
      <c r="AD59" s="749"/>
      <c r="AE59" s="750"/>
      <c r="AF59" s="466"/>
    </row>
    <row r="60" spans="2:32" s="715" customFormat="1" ht="48.75" customHeight="1" x14ac:dyDescent="0.2">
      <c r="B60" s="425"/>
      <c r="C60" s="727"/>
      <c r="D60" s="727"/>
      <c r="E60" s="411"/>
      <c r="G60" s="465"/>
      <c r="H60" s="741" t="s">
        <v>621</v>
      </c>
      <c r="I60" s="2014" t="s">
        <v>2181</v>
      </c>
      <c r="J60" s="2014"/>
      <c r="K60" s="2014"/>
      <c r="L60" s="2014"/>
      <c r="M60" s="2014"/>
      <c r="N60" s="761"/>
      <c r="O60" s="743" t="s">
        <v>623</v>
      </c>
      <c r="P60" s="2005" t="s">
        <v>626</v>
      </c>
      <c r="Q60" s="1978" t="s">
        <v>765</v>
      </c>
      <c r="R60" s="1979" t="s">
        <v>1089</v>
      </c>
      <c r="S60" s="1979"/>
      <c r="T60" s="1979"/>
      <c r="U60" s="1979"/>
      <c r="V60" s="1979"/>
      <c r="W60" s="1307"/>
      <c r="X60" s="1309" t="s">
        <v>358</v>
      </c>
      <c r="Y60" s="719" t="s">
        <v>626</v>
      </c>
      <c r="Z60" s="1982" t="s">
        <v>1053</v>
      </c>
      <c r="AA60" s="1982"/>
      <c r="AB60" s="1982"/>
      <c r="AC60" s="1982"/>
      <c r="AD60" s="744" t="s">
        <v>8</v>
      </c>
      <c r="AE60" s="745">
        <v>5</v>
      </c>
      <c r="AF60" s="466"/>
    </row>
    <row r="61" spans="2:32" s="715" customFormat="1" ht="19.5" customHeight="1" x14ac:dyDescent="0.2">
      <c r="B61" s="425"/>
      <c r="C61" s="727"/>
      <c r="D61" s="727"/>
      <c r="E61" s="411"/>
      <c r="G61" s="465"/>
      <c r="H61" s="1994" t="s">
        <v>624</v>
      </c>
      <c r="I61" s="2014" t="s">
        <v>1095</v>
      </c>
      <c r="J61" s="2014"/>
      <c r="K61" s="2014"/>
      <c r="L61" s="2014"/>
      <c r="M61" s="2014"/>
      <c r="N61" s="2001"/>
      <c r="O61" s="2003" t="s">
        <v>623</v>
      </c>
      <c r="P61" s="1956"/>
      <c r="Q61" s="1978"/>
      <c r="R61" s="1979"/>
      <c r="S61" s="1979"/>
      <c r="T61" s="1979"/>
      <c r="U61" s="1979"/>
      <c r="V61" s="1979"/>
      <c r="W61" s="1980"/>
      <c r="X61" s="1981"/>
      <c r="Y61" s="719" t="s">
        <v>626</v>
      </c>
      <c r="Z61" s="1982" t="s">
        <v>1055</v>
      </c>
      <c r="AA61" s="1982"/>
      <c r="AB61" s="1982"/>
      <c r="AC61" s="1982"/>
      <c r="AD61" s="744" t="s">
        <v>8</v>
      </c>
      <c r="AE61" s="745">
        <v>3</v>
      </c>
      <c r="AF61" s="466"/>
    </row>
    <row r="62" spans="2:32" s="715" customFormat="1" ht="19.5" customHeight="1" x14ac:dyDescent="0.2">
      <c r="B62" s="425"/>
      <c r="C62" s="727"/>
      <c r="D62" s="727"/>
      <c r="E62" s="411"/>
      <c r="G62" s="465"/>
      <c r="H62" s="1994"/>
      <c r="I62" s="2014"/>
      <c r="J62" s="2014"/>
      <c r="K62" s="2014"/>
      <c r="L62" s="2014"/>
      <c r="M62" s="2014"/>
      <c r="N62" s="2002"/>
      <c r="O62" s="2004"/>
      <c r="P62" s="721"/>
      <c r="Q62" s="1978"/>
      <c r="R62" s="1979"/>
      <c r="S62" s="1979"/>
      <c r="T62" s="1979"/>
      <c r="U62" s="1979"/>
      <c r="V62" s="1979"/>
      <c r="W62" s="1310"/>
      <c r="X62" s="1312"/>
      <c r="Y62" s="719" t="s">
        <v>626</v>
      </c>
      <c r="Z62" s="1982" t="s">
        <v>1057</v>
      </c>
      <c r="AA62" s="1982"/>
      <c r="AB62" s="1982"/>
      <c r="AC62" s="1982"/>
      <c r="AD62" s="744" t="s">
        <v>8</v>
      </c>
      <c r="AE62" s="745">
        <v>0</v>
      </c>
      <c r="AF62" s="466"/>
    </row>
    <row r="63" spans="2:32" s="715" customFormat="1" ht="7.5" customHeight="1" x14ac:dyDescent="0.2">
      <c r="B63" s="425"/>
      <c r="C63" s="727"/>
      <c r="D63" s="727"/>
      <c r="E63" s="411"/>
      <c r="G63" s="463"/>
      <c r="H63" s="756"/>
      <c r="I63" s="754"/>
      <c r="J63" s="754"/>
      <c r="K63" s="754"/>
      <c r="L63" s="754"/>
      <c r="M63" s="754"/>
      <c r="N63" s="464"/>
      <c r="O63" s="723"/>
      <c r="P63" s="464"/>
      <c r="Q63" s="753"/>
      <c r="R63" s="754"/>
      <c r="S63" s="754"/>
      <c r="T63" s="754"/>
      <c r="U63" s="754"/>
      <c r="V63" s="754"/>
      <c r="W63" s="722"/>
      <c r="X63" s="725"/>
      <c r="Y63" s="722"/>
      <c r="Z63" s="722"/>
      <c r="AA63" s="722"/>
      <c r="AB63" s="722"/>
      <c r="AC63" s="722"/>
      <c r="AD63" s="765"/>
      <c r="AE63" s="748"/>
      <c r="AF63" s="466"/>
    </row>
    <row r="64" spans="2:32" s="715" customFormat="1" ht="21" customHeight="1" x14ac:dyDescent="0.2">
      <c r="B64" s="415"/>
      <c r="C64" s="726"/>
      <c r="D64" s="726"/>
      <c r="E64" s="751"/>
      <c r="G64" s="413" t="s">
        <v>1096</v>
      </c>
      <c r="H64" s="724"/>
      <c r="I64" s="424"/>
      <c r="J64" s="424"/>
      <c r="K64" s="424"/>
      <c r="L64" s="424"/>
      <c r="M64" s="424"/>
      <c r="N64" s="424"/>
      <c r="O64" s="424"/>
      <c r="P64" s="424"/>
      <c r="Q64" s="424"/>
      <c r="R64" s="424"/>
      <c r="S64" s="424"/>
      <c r="T64" s="424"/>
      <c r="U64" s="424"/>
      <c r="V64" s="424"/>
      <c r="W64" s="724"/>
      <c r="X64" s="724"/>
      <c r="Y64" s="724"/>
      <c r="Z64" s="724"/>
      <c r="AA64" s="724"/>
      <c r="AB64" s="724"/>
      <c r="AC64" s="724"/>
      <c r="AD64" s="766"/>
      <c r="AE64" s="750"/>
      <c r="AF64" s="466"/>
    </row>
    <row r="65" spans="2:32" s="715" customFormat="1" ht="48.75" customHeight="1" x14ac:dyDescent="0.2">
      <c r="B65" s="415"/>
      <c r="C65" s="726"/>
      <c r="D65" s="726"/>
      <c r="E65" s="751"/>
      <c r="G65" s="465"/>
      <c r="H65" s="741" t="s">
        <v>621</v>
      </c>
      <c r="I65" s="2014" t="s">
        <v>1126</v>
      </c>
      <c r="J65" s="2014"/>
      <c r="K65" s="2014"/>
      <c r="L65" s="2014"/>
      <c r="M65" s="2014"/>
      <c r="N65" s="761"/>
      <c r="O65" s="743" t="s">
        <v>623</v>
      </c>
      <c r="P65" s="1977" t="s">
        <v>626</v>
      </c>
      <c r="Q65" s="1978" t="s">
        <v>765</v>
      </c>
      <c r="R65" s="1979" t="s">
        <v>1089</v>
      </c>
      <c r="S65" s="1979"/>
      <c r="T65" s="1979"/>
      <c r="U65" s="1979"/>
      <c r="V65" s="1979"/>
      <c r="W65" s="1307"/>
      <c r="X65" s="1309" t="s">
        <v>358</v>
      </c>
      <c r="Y65" s="719" t="s">
        <v>626</v>
      </c>
      <c r="Z65" s="1982" t="s">
        <v>1053</v>
      </c>
      <c r="AA65" s="1982"/>
      <c r="AB65" s="1982"/>
      <c r="AC65" s="1982"/>
      <c r="AD65" s="744" t="s">
        <v>8</v>
      </c>
      <c r="AE65" s="745">
        <v>5</v>
      </c>
      <c r="AF65" s="466"/>
    </row>
    <row r="66" spans="2:32" s="715" customFormat="1" ht="19.5" customHeight="1" x14ac:dyDescent="0.2">
      <c r="B66" s="415"/>
      <c r="C66" s="726"/>
      <c r="D66" s="726"/>
      <c r="E66" s="751"/>
      <c r="G66" s="465"/>
      <c r="H66" s="1994" t="s">
        <v>624</v>
      </c>
      <c r="I66" s="2014" t="s">
        <v>1095</v>
      </c>
      <c r="J66" s="2014"/>
      <c r="K66" s="2014"/>
      <c r="L66" s="2014"/>
      <c r="M66" s="2014"/>
      <c r="N66" s="2001"/>
      <c r="O66" s="2003" t="s">
        <v>623</v>
      </c>
      <c r="P66" s="2015"/>
      <c r="Q66" s="1978"/>
      <c r="R66" s="1979"/>
      <c r="S66" s="1979"/>
      <c r="T66" s="1979"/>
      <c r="U66" s="1979"/>
      <c r="V66" s="1979"/>
      <c r="W66" s="1980"/>
      <c r="X66" s="1981"/>
      <c r="Y66" s="718" t="s">
        <v>626</v>
      </c>
      <c r="Z66" s="1982" t="s">
        <v>1055</v>
      </c>
      <c r="AA66" s="1982"/>
      <c r="AB66" s="1982"/>
      <c r="AC66" s="1982"/>
      <c r="AD66" s="744" t="s">
        <v>8</v>
      </c>
      <c r="AE66" s="745">
        <v>3</v>
      </c>
      <c r="AF66" s="466"/>
    </row>
    <row r="67" spans="2:32" s="715" customFormat="1" ht="19.5" customHeight="1" x14ac:dyDescent="0.2">
      <c r="B67" s="415"/>
      <c r="C67" s="726"/>
      <c r="D67" s="726"/>
      <c r="E67" s="751"/>
      <c r="G67" s="465"/>
      <c r="H67" s="1994"/>
      <c r="I67" s="2014"/>
      <c r="J67" s="2014"/>
      <c r="K67" s="2014"/>
      <c r="L67" s="2014"/>
      <c r="M67" s="2014"/>
      <c r="N67" s="2002"/>
      <c r="O67" s="2004"/>
      <c r="P67" s="721"/>
      <c r="Q67" s="1978"/>
      <c r="R67" s="1979"/>
      <c r="S67" s="1979"/>
      <c r="T67" s="1979"/>
      <c r="U67" s="1979"/>
      <c r="V67" s="1979"/>
      <c r="W67" s="1310"/>
      <c r="X67" s="1312"/>
      <c r="Y67" s="718" t="s">
        <v>626</v>
      </c>
      <c r="Z67" s="1982" t="s">
        <v>1057</v>
      </c>
      <c r="AA67" s="1982"/>
      <c r="AB67" s="1982"/>
      <c r="AC67" s="1982"/>
      <c r="AD67" s="744" t="s">
        <v>8</v>
      </c>
      <c r="AE67" s="745">
        <v>0</v>
      </c>
      <c r="AF67" s="466"/>
    </row>
    <row r="68" spans="2:32" s="715" customFormat="1" ht="7.5" customHeight="1" thickBot="1" x14ac:dyDescent="0.25">
      <c r="B68" s="415"/>
      <c r="C68" s="726"/>
      <c r="D68" s="726"/>
      <c r="E68" s="751"/>
      <c r="G68" s="463"/>
      <c r="H68" s="756"/>
      <c r="I68" s="754"/>
      <c r="J68" s="754"/>
      <c r="K68" s="754"/>
      <c r="L68" s="754"/>
      <c r="M68" s="754"/>
      <c r="N68" s="722"/>
      <c r="O68" s="725"/>
      <c r="P68" s="722"/>
      <c r="Q68" s="756"/>
      <c r="R68" s="754"/>
      <c r="S68" s="754"/>
      <c r="T68" s="754"/>
      <c r="U68" s="754"/>
      <c r="V68" s="754"/>
      <c r="W68" s="725"/>
      <c r="X68" s="725"/>
      <c r="Y68" s="725"/>
      <c r="Z68" s="753"/>
      <c r="AA68" s="753"/>
      <c r="AB68" s="722"/>
      <c r="AC68" s="722"/>
      <c r="AD68" s="767"/>
      <c r="AE68" s="768"/>
      <c r="AF68" s="466"/>
    </row>
    <row r="69" spans="2:32" s="715" customFormat="1" ht="24.75" customHeight="1" thickBot="1" x14ac:dyDescent="0.25">
      <c r="B69" s="415"/>
      <c r="C69" s="726"/>
      <c r="D69" s="726"/>
      <c r="E69" s="751"/>
      <c r="H69" s="769"/>
      <c r="I69" s="759"/>
      <c r="J69" s="759"/>
      <c r="K69" s="759"/>
      <c r="L69" s="759"/>
      <c r="M69" s="759"/>
      <c r="O69" s="719"/>
      <c r="Q69" s="769"/>
      <c r="R69" s="759"/>
      <c r="S69" s="759"/>
      <c r="T69" s="759"/>
      <c r="U69" s="759"/>
      <c r="V69" s="759"/>
      <c r="W69" s="719"/>
      <c r="X69" s="719"/>
      <c r="Y69" s="719"/>
      <c r="Z69" s="770"/>
      <c r="AA69" s="770"/>
      <c r="AB69" s="725"/>
      <c r="AC69" s="725"/>
      <c r="AD69" s="2018" t="s">
        <v>825</v>
      </c>
      <c r="AE69" s="2018"/>
      <c r="AF69" s="466"/>
    </row>
    <row r="70" spans="2:32" s="715" customFormat="1" ht="15" customHeight="1" x14ac:dyDescent="0.2">
      <c r="B70" s="465"/>
      <c r="E70" s="466"/>
      <c r="I70" s="2012" t="s">
        <v>1097</v>
      </c>
      <c r="J70" s="2012"/>
      <c r="K70" s="2012"/>
      <c r="L70" s="2012"/>
      <c r="M70" s="2012"/>
      <c r="N70" s="2012"/>
      <c r="O70" s="2012"/>
      <c r="P70" s="2012"/>
      <c r="Q70" s="2012"/>
      <c r="R70" s="2012"/>
      <c r="S70" s="2012"/>
      <c r="T70" s="2012"/>
      <c r="U70" s="2012"/>
      <c r="V70" s="2012"/>
      <c r="W70" s="2012"/>
      <c r="X70" s="2012"/>
      <c r="Y70" s="2012"/>
      <c r="Z70" s="2012"/>
      <c r="AA70" s="2012"/>
      <c r="AB70" s="2012" t="s">
        <v>1098</v>
      </c>
      <c r="AC70" s="1302"/>
      <c r="AD70" s="2019"/>
      <c r="AE70" s="2020"/>
      <c r="AF70" s="466"/>
    </row>
    <row r="71" spans="2:32" s="715" customFormat="1" ht="15" customHeight="1" thickBot="1" x14ac:dyDescent="0.25">
      <c r="B71" s="465"/>
      <c r="E71" s="466"/>
      <c r="H71" s="769"/>
      <c r="I71" s="2012"/>
      <c r="J71" s="2012"/>
      <c r="K71" s="2012"/>
      <c r="L71" s="2012"/>
      <c r="M71" s="2012"/>
      <c r="N71" s="2012"/>
      <c r="O71" s="2012"/>
      <c r="P71" s="2012"/>
      <c r="Q71" s="2012"/>
      <c r="R71" s="2012"/>
      <c r="S71" s="2012"/>
      <c r="T71" s="2012"/>
      <c r="U71" s="2012"/>
      <c r="V71" s="2012"/>
      <c r="W71" s="2012"/>
      <c r="X71" s="2012"/>
      <c r="Y71" s="2012"/>
      <c r="Z71" s="2012"/>
      <c r="AA71" s="2012"/>
      <c r="AB71" s="2012"/>
      <c r="AC71" s="1302"/>
      <c r="AD71" s="2021"/>
      <c r="AE71" s="2022"/>
      <c r="AF71" s="466"/>
    </row>
    <row r="72" spans="2:32" s="715" customFormat="1" ht="7.5" customHeight="1" x14ac:dyDescent="0.2">
      <c r="B72" s="463"/>
      <c r="C72" s="722"/>
      <c r="D72" s="722"/>
      <c r="E72" s="423"/>
      <c r="F72" s="722"/>
      <c r="G72" s="722"/>
      <c r="H72" s="756"/>
      <c r="I72" s="756"/>
      <c r="J72" s="756"/>
      <c r="K72" s="722"/>
      <c r="L72" s="754"/>
      <c r="M72" s="754"/>
      <c r="N72" s="725"/>
      <c r="O72" s="725"/>
      <c r="P72" s="725"/>
      <c r="Q72" s="725"/>
      <c r="R72" s="725"/>
      <c r="S72" s="725"/>
      <c r="T72" s="725"/>
      <c r="U72" s="725"/>
      <c r="V72" s="725"/>
      <c r="W72" s="725"/>
      <c r="X72" s="725"/>
      <c r="Y72" s="725"/>
      <c r="Z72" s="725"/>
      <c r="AA72" s="725"/>
      <c r="AB72" s="725"/>
      <c r="AC72" s="725"/>
      <c r="AD72" s="771"/>
      <c r="AE72" s="725"/>
      <c r="AF72" s="423"/>
    </row>
    <row r="73" spans="2:32" s="715" customFormat="1" ht="5.25" customHeight="1" x14ac:dyDescent="0.2"/>
    <row r="74" spans="2:32" s="715" customFormat="1" ht="22.5" customHeight="1" x14ac:dyDescent="0.2">
      <c r="B74" s="413" t="s">
        <v>1099</v>
      </c>
      <c r="C74" s="724"/>
      <c r="D74" s="724"/>
      <c r="E74" s="724"/>
      <c r="F74" s="724"/>
      <c r="G74" s="724"/>
      <c r="H74" s="724"/>
      <c r="I74" s="724"/>
      <c r="J74" s="724"/>
      <c r="K74" s="724"/>
      <c r="L74" s="724"/>
      <c r="M74" s="724"/>
      <c r="N74" s="724"/>
      <c r="O74" s="724"/>
      <c r="P74" s="724"/>
      <c r="Q74" s="724"/>
      <c r="R74" s="724"/>
      <c r="S74" s="724"/>
      <c r="T74" s="724"/>
      <c r="U74" s="724"/>
      <c r="V74" s="724"/>
      <c r="W74" s="724"/>
      <c r="X74" s="724"/>
      <c r="Y74" s="724"/>
      <c r="Z74" s="724"/>
      <c r="AA74" s="724"/>
      <c r="AB74" s="724"/>
      <c r="AC74" s="724"/>
      <c r="AD74" s="724"/>
      <c r="AE74" s="724"/>
      <c r="AF74" s="422"/>
    </row>
    <row r="75" spans="2:32" s="715" customFormat="1" ht="7.5" customHeight="1" x14ac:dyDescent="0.2">
      <c r="B75" s="465"/>
      <c r="C75" s="413"/>
      <c r="D75" s="724"/>
      <c r="E75" s="724"/>
      <c r="F75" s="422"/>
      <c r="G75" s="724"/>
      <c r="H75" s="724"/>
      <c r="I75" s="724"/>
      <c r="J75" s="724"/>
      <c r="K75" s="724"/>
      <c r="L75" s="724"/>
      <c r="M75" s="724"/>
      <c r="N75" s="724"/>
      <c r="O75" s="724"/>
      <c r="P75" s="724"/>
      <c r="Q75" s="724"/>
      <c r="R75" s="724"/>
      <c r="S75" s="724"/>
      <c r="T75" s="724"/>
      <c r="U75" s="724"/>
      <c r="V75" s="724"/>
      <c r="W75" s="724"/>
      <c r="X75" s="724"/>
      <c r="Y75" s="724"/>
      <c r="Z75" s="724"/>
      <c r="AA75" s="724"/>
      <c r="AB75" s="724"/>
      <c r="AC75" s="413"/>
      <c r="AD75" s="724"/>
      <c r="AE75" s="422"/>
      <c r="AF75" s="466"/>
    </row>
    <row r="76" spans="2:32" s="715" customFormat="1" ht="17.25" customHeight="1" x14ac:dyDescent="0.2">
      <c r="B76" s="465"/>
      <c r="C76" s="465"/>
      <c r="F76" s="466"/>
      <c r="J76" s="722"/>
      <c r="K76" s="722"/>
      <c r="L76" s="722"/>
      <c r="M76" s="722"/>
      <c r="N76" s="722"/>
      <c r="O76" s="722"/>
      <c r="P76" s="722"/>
      <c r="Q76" s="722"/>
      <c r="R76" s="722"/>
      <c r="S76" s="722"/>
      <c r="T76" s="722"/>
      <c r="U76" s="722"/>
      <c r="V76" s="722"/>
      <c r="W76" s="722"/>
      <c r="X76" s="722"/>
      <c r="Y76" s="722"/>
      <c r="Z76" s="722"/>
      <c r="AA76" s="722"/>
      <c r="AC76" s="772" t="s">
        <v>532</v>
      </c>
      <c r="AD76" s="773" t="s">
        <v>533</v>
      </c>
      <c r="AE76" s="774" t="s">
        <v>534</v>
      </c>
      <c r="AF76" s="466"/>
    </row>
    <row r="77" spans="2:32" s="715" customFormat="1" ht="27" customHeight="1" x14ac:dyDescent="0.2">
      <c r="B77" s="465"/>
      <c r="C77" s="1967" t="s">
        <v>1100</v>
      </c>
      <c r="D77" s="1968"/>
      <c r="E77" s="1968"/>
      <c r="F77" s="1969"/>
      <c r="G77" s="727"/>
      <c r="H77" s="727"/>
      <c r="J77" s="741" t="s">
        <v>621</v>
      </c>
      <c r="K77" s="2016" t="s">
        <v>1101</v>
      </c>
      <c r="L77" s="2016"/>
      <c r="M77" s="2016"/>
      <c r="N77" s="2016"/>
      <c r="O77" s="2016"/>
      <c r="P77" s="2016"/>
      <c r="Q77" s="2016"/>
      <c r="R77" s="2016"/>
      <c r="S77" s="2016"/>
      <c r="T77" s="2016"/>
      <c r="U77" s="2016"/>
      <c r="V77" s="2016"/>
      <c r="W77" s="2016"/>
      <c r="X77" s="2016"/>
      <c r="Y77" s="2016"/>
      <c r="Z77" s="2016"/>
      <c r="AA77" s="2016"/>
      <c r="AB77" s="775"/>
      <c r="AC77" s="776" t="s">
        <v>8</v>
      </c>
      <c r="AD77" s="732" t="s">
        <v>533</v>
      </c>
      <c r="AE77" s="777" t="s">
        <v>8</v>
      </c>
      <c r="AF77" s="466"/>
    </row>
    <row r="78" spans="2:32" s="715" customFormat="1" ht="27" customHeight="1" x14ac:dyDescent="0.2">
      <c r="B78" s="465"/>
      <c r="C78" s="415"/>
      <c r="D78" s="726"/>
      <c r="E78" s="726"/>
      <c r="F78" s="751"/>
      <c r="G78" s="727"/>
      <c r="H78" s="727"/>
      <c r="J78" s="741" t="s">
        <v>624</v>
      </c>
      <c r="K78" s="2016" t="s">
        <v>1127</v>
      </c>
      <c r="L78" s="2016"/>
      <c r="M78" s="2016"/>
      <c r="N78" s="2016"/>
      <c r="O78" s="2016"/>
      <c r="P78" s="2016"/>
      <c r="Q78" s="2016"/>
      <c r="R78" s="2016"/>
      <c r="S78" s="2016"/>
      <c r="T78" s="2016"/>
      <c r="U78" s="2016"/>
      <c r="V78" s="2016"/>
      <c r="W78" s="2016"/>
      <c r="X78" s="2016"/>
      <c r="Y78" s="2016"/>
      <c r="Z78" s="2016"/>
      <c r="AA78" s="2016"/>
      <c r="AB78" s="775"/>
      <c r="AC78" s="776" t="s">
        <v>8</v>
      </c>
      <c r="AD78" s="732" t="s">
        <v>533</v>
      </c>
      <c r="AE78" s="777" t="s">
        <v>8</v>
      </c>
      <c r="AF78" s="416"/>
    </row>
    <row r="79" spans="2:32" s="715" customFormat="1" ht="27" customHeight="1" x14ac:dyDescent="0.2">
      <c r="B79" s="465"/>
      <c r="C79" s="415"/>
      <c r="D79" s="726"/>
      <c r="E79" s="726"/>
      <c r="F79" s="751"/>
      <c r="G79" s="727"/>
      <c r="H79" s="727"/>
      <c r="J79" s="741" t="s">
        <v>765</v>
      </c>
      <c r="K79" s="2016" t="s">
        <v>1128</v>
      </c>
      <c r="L79" s="2016"/>
      <c r="M79" s="2016"/>
      <c r="N79" s="2016"/>
      <c r="O79" s="2016"/>
      <c r="P79" s="2016"/>
      <c r="Q79" s="2016"/>
      <c r="R79" s="2016"/>
      <c r="S79" s="2016"/>
      <c r="T79" s="2016"/>
      <c r="U79" s="2016"/>
      <c r="V79" s="2016"/>
      <c r="W79" s="2016"/>
      <c r="X79" s="2016"/>
      <c r="Y79" s="2016"/>
      <c r="Z79" s="2016"/>
      <c r="AA79" s="2016"/>
      <c r="AB79" s="775"/>
      <c r="AC79" s="776" t="s">
        <v>8</v>
      </c>
      <c r="AD79" s="732" t="s">
        <v>533</v>
      </c>
      <c r="AE79" s="777" t="s">
        <v>8</v>
      </c>
      <c r="AF79" s="416"/>
    </row>
    <row r="80" spans="2:32" s="715" customFormat="1" ht="26.25" customHeight="1" x14ac:dyDescent="0.2">
      <c r="B80" s="465"/>
      <c r="C80" s="415"/>
      <c r="D80" s="726"/>
      <c r="E80" s="726"/>
      <c r="F80" s="751"/>
      <c r="G80" s="727"/>
      <c r="H80" s="727"/>
      <c r="J80" s="741" t="s">
        <v>767</v>
      </c>
      <c r="K80" s="2016" t="s">
        <v>2178</v>
      </c>
      <c r="L80" s="2016"/>
      <c r="M80" s="2016"/>
      <c r="N80" s="2016"/>
      <c r="O80" s="2016"/>
      <c r="P80" s="2016"/>
      <c r="Q80" s="2016"/>
      <c r="R80" s="2016"/>
      <c r="S80" s="2016"/>
      <c r="T80" s="2016"/>
      <c r="U80" s="2016"/>
      <c r="V80" s="2016"/>
      <c r="W80" s="2016"/>
      <c r="X80" s="2016"/>
      <c r="Y80" s="2016"/>
      <c r="Z80" s="2016"/>
      <c r="AA80" s="2016"/>
      <c r="AB80" s="775"/>
      <c r="AC80" s="776" t="s">
        <v>8</v>
      </c>
      <c r="AD80" s="732" t="s">
        <v>533</v>
      </c>
      <c r="AE80" s="777" t="s">
        <v>8</v>
      </c>
      <c r="AF80" s="416"/>
    </row>
    <row r="81" spans="2:32" s="715" customFormat="1" ht="8.25" customHeight="1" x14ac:dyDescent="0.2">
      <c r="B81" s="465"/>
      <c r="C81" s="463"/>
      <c r="D81" s="722"/>
      <c r="E81" s="722"/>
      <c r="F81" s="423"/>
      <c r="G81" s="722"/>
      <c r="H81" s="722"/>
      <c r="I81" s="722"/>
      <c r="J81" s="722"/>
      <c r="K81" s="722"/>
      <c r="L81" s="722"/>
      <c r="M81" s="722"/>
      <c r="N81" s="722"/>
      <c r="O81" s="722"/>
      <c r="P81" s="722"/>
      <c r="Q81" s="722"/>
      <c r="R81" s="722"/>
      <c r="S81" s="722"/>
      <c r="T81" s="722"/>
      <c r="U81" s="722"/>
      <c r="V81" s="722"/>
      <c r="W81" s="722"/>
      <c r="X81" s="722"/>
      <c r="Y81" s="722"/>
      <c r="Z81" s="722"/>
      <c r="AA81" s="722"/>
      <c r="AB81" s="722"/>
      <c r="AC81" s="463"/>
      <c r="AD81" s="722"/>
      <c r="AE81" s="423"/>
      <c r="AF81" s="466"/>
    </row>
    <row r="82" spans="2:32" s="715" customFormat="1" ht="8.25" customHeight="1" x14ac:dyDescent="0.2">
      <c r="B82" s="465"/>
      <c r="C82" s="413"/>
      <c r="D82" s="724"/>
      <c r="E82" s="724"/>
      <c r="F82" s="422"/>
      <c r="G82" s="724"/>
      <c r="H82" s="724"/>
      <c r="I82" s="724"/>
      <c r="J82" s="724"/>
      <c r="K82" s="724"/>
      <c r="L82" s="724"/>
      <c r="M82" s="724"/>
      <c r="N82" s="724"/>
      <c r="O82" s="724"/>
      <c r="P82" s="724"/>
      <c r="Q82" s="724"/>
      <c r="R82" s="724"/>
      <c r="S82" s="724"/>
      <c r="T82" s="724"/>
      <c r="U82" s="724"/>
      <c r="V82" s="724"/>
      <c r="W82" s="724"/>
      <c r="X82" s="724"/>
      <c r="Y82" s="724"/>
      <c r="Z82" s="724"/>
      <c r="AA82" s="724"/>
      <c r="AB82" s="724"/>
      <c r="AC82" s="413"/>
      <c r="AD82" s="724"/>
      <c r="AE82" s="422"/>
      <c r="AF82" s="466"/>
    </row>
    <row r="83" spans="2:32" s="715" customFormat="1" ht="28.5" customHeight="1" x14ac:dyDescent="0.2">
      <c r="B83" s="465"/>
      <c r="C83" s="465"/>
      <c r="F83" s="466"/>
      <c r="J83" s="722"/>
      <c r="K83" s="722"/>
      <c r="L83" s="716"/>
      <c r="M83" s="722"/>
      <c r="N83" s="722"/>
      <c r="O83" s="722"/>
      <c r="P83" s="722"/>
      <c r="Q83" s="722"/>
      <c r="R83" s="722"/>
      <c r="S83" s="722"/>
      <c r="T83" s="722"/>
      <c r="U83" s="722"/>
      <c r="V83" s="722"/>
      <c r="W83" s="722"/>
      <c r="X83" s="722"/>
      <c r="Y83" s="722"/>
      <c r="Z83" s="722"/>
      <c r="AA83" s="722"/>
      <c r="AC83" s="772" t="s">
        <v>532</v>
      </c>
      <c r="AD83" s="773" t="s">
        <v>533</v>
      </c>
      <c r="AE83" s="774" t="s">
        <v>534</v>
      </c>
      <c r="AF83" s="466"/>
    </row>
    <row r="84" spans="2:32" s="715" customFormat="1" ht="24.75" customHeight="1" x14ac:dyDescent="0.2">
      <c r="B84" s="465"/>
      <c r="C84" s="1967" t="s">
        <v>1102</v>
      </c>
      <c r="D84" s="1968"/>
      <c r="E84" s="1968"/>
      <c r="F84" s="1969"/>
      <c r="G84" s="727"/>
      <c r="H84" s="727"/>
      <c r="J84" s="741" t="s">
        <v>621</v>
      </c>
      <c r="K84" s="2016" t="s">
        <v>1103</v>
      </c>
      <c r="L84" s="2017"/>
      <c r="M84" s="2016"/>
      <c r="N84" s="2016"/>
      <c r="O84" s="2016"/>
      <c r="P84" s="2016"/>
      <c r="Q84" s="2016"/>
      <c r="R84" s="2016"/>
      <c r="S84" s="2016"/>
      <c r="T84" s="2016"/>
      <c r="U84" s="2016"/>
      <c r="V84" s="2016"/>
      <c r="W84" s="2016"/>
      <c r="X84" s="2016"/>
      <c r="Y84" s="2016"/>
      <c r="Z84" s="2016"/>
      <c r="AA84" s="2016"/>
      <c r="AB84" s="775"/>
      <c r="AC84" s="776" t="s">
        <v>8</v>
      </c>
      <c r="AD84" s="732" t="s">
        <v>533</v>
      </c>
      <c r="AE84" s="777" t="s">
        <v>8</v>
      </c>
      <c r="AF84" s="466"/>
    </row>
    <row r="85" spans="2:32" s="715" customFormat="1" ht="24.75" customHeight="1" x14ac:dyDescent="0.2">
      <c r="B85" s="465"/>
      <c r="C85" s="425"/>
      <c r="D85" s="727"/>
      <c r="E85" s="727"/>
      <c r="F85" s="411"/>
      <c r="G85" s="727"/>
      <c r="H85" s="727"/>
      <c r="J85" s="741" t="s">
        <v>624</v>
      </c>
      <c r="K85" s="2016" t="s">
        <v>1127</v>
      </c>
      <c r="L85" s="2016"/>
      <c r="M85" s="2016"/>
      <c r="N85" s="2016"/>
      <c r="O85" s="2016"/>
      <c r="P85" s="2016"/>
      <c r="Q85" s="2016"/>
      <c r="R85" s="2016"/>
      <c r="S85" s="2016"/>
      <c r="T85" s="2016"/>
      <c r="U85" s="2016"/>
      <c r="V85" s="2016"/>
      <c r="W85" s="2016"/>
      <c r="X85" s="2016"/>
      <c r="Y85" s="2016"/>
      <c r="Z85" s="2016"/>
      <c r="AA85" s="2016"/>
      <c r="AB85" s="775"/>
      <c r="AC85" s="776" t="s">
        <v>8</v>
      </c>
      <c r="AD85" s="732" t="s">
        <v>533</v>
      </c>
      <c r="AE85" s="777" t="s">
        <v>8</v>
      </c>
      <c r="AF85" s="466"/>
    </row>
    <row r="86" spans="2:32" s="715" customFormat="1" ht="24.75" customHeight="1" x14ac:dyDescent="0.2">
      <c r="B86" s="465"/>
      <c r="C86" s="425"/>
      <c r="D86" s="727"/>
      <c r="E86" s="727"/>
      <c r="F86" s="411"/>
      <c r="G86" s="727"/>
      <c r="H86" s="727"/>
      <c r="J86" s="741" t="s">
        <v>765</v>
      </c>
      <c r="K86" s="2016" t="s">
        <v>1128</v>
      </c>
      <c r="L86" s="2016"/>
      <c r="M86" s="2016"/>
      <c r="N86" s="2016"/>
      <c r="O86" s="2016"/>
      <c r="P86" s="2016"/>
      <c r="Q86" s="2016"/>
      <c r="R86" s="2016"/>
      <c r="S86" s="2016"/>
      <c r="T86" s="2016"/>
      <c r="U86" s="2016"/>
      <c r="V86" s="2016"/>
      <c r="W86" s="2016"/>
      <c r="X86" s="2016"/>
      <c r="Y86" s="2016"/>
      <c r="Z86" s="2016"/>
      <c r="AA86" s="2016"/>
      <c r="AB86" s="775"/>
      <c r="AC86" s="776" t="s">
        <v>8</v>
      </c>
      <c r="AD86" s="732" t="s">
        <v>533</v>
      </c>
      <c r="AE86" s="777" t="s">
        <v>8</v>
      </c>
      <c r="AF86" s="466"/>
    </row>
    <row r="87" spans="2:32" s="715" customFormat="1" ht="27" customHeight="1" x14ac:dyDescent="0.2">
      <c r="B87" s="465"/>
      <c r="C87" s="425"/>
      <c r="D87" s="727"/>
      <c r="E87" s="727"/>
      <c r="F87" s="411"/>
      <c r="G87" s="727"/>
      <c r="H87" s="727"/>
      <c r="J87" s="741" t="s">
        <v>767</v>
      </c>
      <c r="K87" s="2016" t="s">
        <v>2178</v>
      </c>
      <c r="L87" s="2016"/>
      <c r="M87" s="2016"/>
      <c r="N87" s="2016"/>
      <c r="O87" s="2016"/>
      <c r="P87" s="2016"/>
      <c r="Q87" s="2016"/>
      <c r="R87" s="2016"/>
      <c r="S87" s="2016"/>
      <c r="T87" s="2016"/>
      <c r="U87" s="2016"/>
      <c r="V87" s="2016"/>
      <c r="W87" s="2016"/>
      <c r="X87" s="2016"/>
      <c r="Y87" s="2016"/>
      <c r="Z87" s="2016"/>
      <c r="AA87" s="2016"/>
      <c r="AB87" s="775"/>
      <c r="AC87" s="776" t="s">
        <v>8</v>
      </c>
      <c r="AD87" s="732" t="s">
        <v>533</v>
      </c>
      <c r="AE87" s="777" t="s">
        <v>8</v>
      </c>
      <c r="AF87" s="466"/>
    </row>
    <row r="88" spans="2:32" s="715" customFormat="1" ht="24" customHeight="1" x14ac:dyDescent="0.2">
      <c r="B88" s="465"/>
      <c r="C88" s="425"/>
      <c r="D88" s="727"/>
      <c r="E88" s="727"/>
      <c r="F88" s="411"/>
      <c r="G88" s="727"/>
      <c r="H88" s="727"/>
      <c r="J88" s="741" t="s">
        <v>774</v>
      </c>
      <c r="K88" s="2016" t="s">
        <v>1104</v>
      </c>
      <c r="L88" s="2016"/>
      <c r="M88" s="2016"/>
      <c r="N88" s="2016"/>
      <c r="O88" s="2016"/>
      <c r="P88" s="2016"/>
      <c r="Q88" s="2016"/>
      <c r="R88" s="2016"/>
      <c r="S88" s="2016"/>
      <c r="T88" s="2016"/>
      <c r="U88" s="2016"/>
      <c r="V88" s="2016"/>
      <c r="W88" s="2016"/>
      <c r="X88" s="2016"/>
      <c r="Y88" s="2016"/>
      <c r="Z88" s="2016"/>
      <c r="AA88" s="2016"/>
      <c r="AB88" s="775"/>
      <c r="AC88" s="776" t="s">
        <v>8</v>
      </c>
      <c r="AD88" s="732" t="s">
        <v>533</v>
      </c>
      <c r="AE88" s="777" t="s">
        <v>8</v>
      </c>
      <c r="AF88" s="466"/>
    </row>
    <row r="89" spans="2:32" s="715" customFormat="1" ht="24.75" customHeight="1" x14ac:dyDescent="0.2">
      <c r="B89" s="465"/>
      <c r="C89" s="425"/>
      <c r="D89" s="727"/>
      <c r="E89" s="727"/>
      <c r="F89" s="411"/>
      <c r="G89" s="727"/>
      <c r="H89" s="727"/>
      <c r="J89" s="741" t="s">
        <v>776</v>
      </c>
      <c r="K89" s="2016" t="s">
        <v>1130</v>
      </c>
      <c r="L89" s="2016"/>
      <c r="M89" s="2016"/>
      <c r="N89" s="2016"/>
      <c r="O89" s="2016"/>
      <c r="P89" s="2016"/>
      <c r="Q89" s="2016"/>
      <c r="R89" s="2016"/>
      <c r="S89" s="2016"/>
      <c r="T89" s="2016"/>
      <c r="U89" s="2016"/>
      <c r="V89" s="2016"/>
      <c r="W89" s="2016"/>
      <c r="X89" s="2016"/>
      <c r="Y89" s="2016"/>
      <c r="Z89" s="2016"/>
      <c r="AA89" s="2016"/>
      <c r="AB89" s="775"/>
      <c r="AC89" s="776" t="s">
        <v>8</v>
      </c>
      <c r="AD89" s="732" t="s">
        <v>533</v>
      </c>
      <c r="AE89" s="777" t="s">
        <v>8</v>
      </c>
      <c r="AF89" s="466"/>
    </row>
    <row r="90" spans="2:32" s="715" customFormat="1" ht="8.25" customHeight="1" x14ac:dyDescent="0.2">
      <c r="B90" s="465"/>
      <c r="C90" s="463"/>
      <c r="D90" s="722"/>
      <c r="E90" s="722"/>
      <c r="F90" s="423"/>
      <c r="G90" s="722"/>
      <c r="H90" s="722"/>
      <c r="I90" s="722"/>
      <c r="J90" s="722"/>
      <c r="K90" s="722"/>
      <c r="L90" s="722"/>
      <c r="M90" s="722"/>
      <c r="N90" s="722"/>
      <c r="O90" s="722"/>
      <c r="P90" s="722"/>
      <c r="Q90" s="722"/>
      <c r="R90" s="722"/>
      <c r="S90" s="722"/>
      <c r="T90" s="722"/>
      <c r="U90" s="722"/>
      <c r="V90" s="722"/>
      <c r="W90" s="722"/>
      <c r="X90" s="722"/>
      <c r="Y90" s="722"/>
      <c r="Z90" s="722"/>
      <c r="AA90" s="722"/>
      <c r="AB90" s="722"/>
      <c r="AC90" s="463"/>
      <c r="AD90" s="722"/>
      <c r="AE90" s="423"/>
      <c r="AF90" s="466"/>
    </row>
    <row r="91" spans="2:32" s="715" customFormat="1" ht="8.25" customHeight="1" x14ac:dyDescent="0.2">
      <c r="B91" s="465"/>
      <c r="H91" s="769"/>
      <c r="I91" s="769"/>
      <c r="J91" s="769"/>
      <c r="L91" s="759"/>
      <c r="M91" s="759"/>
      <c r="N91" s="719"/>
      <c r="O91" s="719"/>
      <c r="P91" s="719"/>
      <c r="Q91" s="719"/>
      <c r="R91" s="719"/>
      <c r="S91" s="719"/>
      <c r="T91" s="719"/>
      <c r="U91" s="719"/>
      <c r="V91" s="719"/>
      <c r="W91" s="719"/>
      <c r="X91" s="719"/>
      <c r="Y91" s="719"/>
      <c r="Z91" s="719"/>
      <c r="AA91" s="719"/>
      <c r="AB91" s="719"/>
      <c r="AC91" s="719"/>
      <c r="AD91" s="778"/>
      <c r="AE91" s="719"/>
      <c r="AF91" s="466"/>
    </row>
    <row r="92" spans="2:32" s="715" customFormat="1" ht="27" customHeight="1" x14ac:dyDescent="0.2">
      <c r="B92" s="465" t="s">
        <v>1105</v>
      </c>
      <c r="AF92" s="466"/>
    </row>
    <row r="93" spans="2:32" s="715" customFormat="1" ht="22.5" customHeight="1" x14ac:dyDescent="0.2">
      <c r="B93" s="465"/>
      <c r="C93" s="413"/>
      <c r="D93" s="724"/>
      <c r="E93" s="724"/>
      <c r="F93" s="422"/>
      <c r="G93" s="724"/>
      <c r="H93" s="724"/>
      <c r="I93" s="724"/>
      <c r="J93" s="724"/>
      <c r="K93" s="724"/>
      <c r="L93" s="724"/>
      <c r="M93" s="724"/>
      <c r="N93" s="724"/>
      <c r="O93" s="724"/>
      <c r="P93" s="724"/>
      <c r="Q93" s="724"/>
      <c r="R93" s="724"/>
      <c r="S93" s="724"/>
      <c r="T93" s="724"/>
      <c r="U93" s="724"/>
      <c r="V93" s="724"/>
      <c r="W93" s="724"/>
      <c r="X93" s="724"/>
      <c r="Y93" s="724"/>
      <c r="Z93" s="724"/>
      <c r="AA93" s="724"/>
      <c r="AB93" s="724"/>
      <c r="AC93" s="413"/>
      <c r="AD93" s="724"/>
      <c r="AE93" s="422"/>
      <c r="AF93" s="466"/>
    </row>
    <row r="94" spans="2:32" s="715" customFormat="1" ht="25.5" customHeight="1" x14ac:dyDescent="0.2">
      <c r="B94" s="465"/>
      <c r="C94" s="465"/>
      <c r="F94" s="466"/>
      <c r="J94" s="722"/>
      <c r="K94" s="722"/>
      <c r="L94" s="722"/>
      <c r="M94" s="722"/>
      <c r="N94" s="722"/>
      <c r="O94" s="722"/>
      <c r="P94" s="722"/>
      <c r="Q94" s="722"/>
      <c r="R94" s="722"/>
      <c r="S94" s="722"/>
      <c r="T94" s="722"/>
      <c r="U94" s="722"/>
      <c r="V94" s="722"/>
      <c r="W94" s="722"/>
      <c r="X94" s="722"/>
      <c r="Y94" s="722"/>
      <c r="Z94" s="722"/>
      <c r="AA94" s="722"/>
      <c r="AC94" s="772" t="s">
        <v>532</v>
      </c>
      <c r="AD94" s="773" t="s">
        <v>533</v>
      </c>
      <c r="AE94" s="774" t="s">
        <v>534</v>
      </c>
      <c r="AF94" s="466"/>
    </row>
    <row r="95" spans="2:32" s="715" customFormat="1" ht="24.75" customHeight="1" x14ac:dyDescent="0.2">
      <c r="B95" s="465"/>
      <c r="C95" s="1967" t="s">
        <v>1106</v>
      </c>
      <c r="D95" s="1968"/>
      <c r="E95" s="1968"/>
      <c r="F95" s="1969"/>
      <c r="J95" s="741" t="s">
        <v>621</v>
      </c>
      <c r="K95" s="2016" t="s">
        <v>1107</v>
      </c>
      <c r="L95" s="2016"/>
      <c r="M95" s="2016"/>
      <c r="N95" s="2016"/>
      <c r="O95" s="2016"/>
      <c r="P95" s="2016"/>
      <c r="Q95" s="2016"/>
      <c r="R95" s="2016"/>
      <c r="S95" s="2016"/>
      <c r="T95" s="2016"/>
      <c r="U95" s="2016"/>
      <c r="V95" s="2016"/>
      <c r="W95" s="2016"/>
      <c r="X95" s="2016"/>
      <c r="Y95" s="2016"/>
      <c r="Z95" s="2016"/>
      <c r="AA95" s="2016"/>
      <c r="AC95" s="776" t="s">
        <v>8</v>
      </c>
      <c r="AD95" s="732" t="s">
        <v>533</v>
      </c>
      <c r="AE95" s="777" t="s">
        <v>8</v>
      </c>
      <c r="AF95" s="466"/>
    </row>
    <row r="96" spans="2:32" s="715" customFormat="1" ht="24" customHeight="1" x14ac:dyDescent="0.2">
      <c r="B96" s="465"/>
      <c r="C96" s="1967"/>
      <c r="D96" s="1968"/>
      <c r="E96" s="1968"/>
      <c r="F96" s="1969"/>
      <c r="G96" s="727"/>
      <c r="H96" s="727"/>
      <c r="J96" s="741" t="s">
        <v>624</v>
      </c>
      <c r="K96" s="2016" t="s">
        <v>1108</v>
      </c>
      <c r="L96" s="2016"/>
      <c r="M96" s="2016"/>
      <c r="N96" s="2016"/>
      <c r="O96" s="2016"/>
      <c r="P96" s="2016"/>
      <c r="Q96" s="2016"/>
      <c r="R96" s="2016"/>
      <c r="S96" s="2016"/>
      <c r="T96" s="2016"/>
      <c r="U96" s="2016"/>
      <c r="V96" s="2016"/>
      <c r="W96" s="2016"/>
      <c r="X96" s="2016"/>
      <c r="Y96" s="2016"/>
      <c r="Z96" s="2016"/>
      <c r="AA96" s="2016"/>
      <c r="AB96" s="775"/>
      <c r="AC96" s="776" t="s">
        <v>8</v>
      </c>
      <c r="AD96" s="732" t="s">
        <v>533</v>
      </c>
      <c r="AE96" s="777" t="s">
        <v>8</v>
      </c>
      <c r="AF96" s="466"/>
    </row>
    <row r="97" spans="1:32" s="715" customFormat="1" ht="24" customHeight="1" x14ac:dyDescent="0.2">
      <c r="B97" s="465"/>
      <c r="C97" s="415"/>
      <c r="D97" s="726"/>
      <c r="E97" s="726"/>
      <c r="F97" s="751"/>
      <c r="G97" s="727"/>
      <c r="H97" s="727"/>
      <c r="J97" s="741" t="s">
        <v>765</v>
      </c>
      <c r="K97" s="2016" t="s">
        <v>1104</v>
      </c>
      <c r="L97" s="2016"/>
      <c r="M97" s="2016"/>
      <c r="N97" s="2016"/>
      <c r="O97" s="2016"/>
      <c r="P97" s="2016"/>
      <c r="Q97" s="2016"/>
      <c r="R97" s="2016"/>
      <c r="S97" s="2016"/>
      <c r="T97" s="2016"/>
      <c r="U97" s="2016"/>
      <c r="V97" s="2016"/>
      <c r="W97" s="2016"/>
      <c r="X97" s="2016"/>
      <c r="Y97" s="2016"/>
      <c r="Z97" s="2016"/>
      <c r="AA97" s="2016"/>
      <c r="AB97" s="775"/>
      <c r="AC97" s="776" t="s">
        <v>8</v>
      </c>
      <c r="AD97" s="732" t="s">
        <v>533</v>
      </c>
      <c r="AE97" s="777" t="s">
        <v>8</v>
      </c>
      <c r="AF97" s="416"/>
    </row>
    <row r="98" spans="1:32" s="715" customFormat="1" ht="9" customHeight="1" x14ac:dyDescent="0.2">
      <c r="B98" s="465"/>
      <c r="C98" s="463"/>
      <c r="D98" s="722"/>
      <c r="E98" s="722"/>
      <c r="F98" s="423"/>
      <c r="G98" s="722"/>
      <c r="H98" s="722"/>
      <c r="I98" s="722"/>
      <c r="J98" s="722"/>
      <c r="K98" s="722"/>
      <c r="L98" s="722"/>
      <c r="M98" s="722"/>
      <c r="N98" s="722"/>
      <c r="O98" s="722"/>
      <c r="P98" s="722"/>
      <c r="Q98" s="722"/>
      <c r="R98" s="722"/>
      <c r="S98" s="722"/>
      <c r="T98" s="722"/>
      <c r="U98" s="722"/>
      <c r="V98" s="722"/>
      <c r="W98" s="722"/>
      <c r="X98" s="722"/>
      <c r="Y98" s="722"/>
      <c r="Z98" s="722"/>
      <c r="AA98" s="722"/>
      <c r="AB98" s="722"/>
      <c r="AC98" s="463"/>
      <c r="AD98" s="722"/>
      <c r="AE98" s="423"/>
      <c r="AF98" s="466"/>
    </row>
    <row r="99" spans="1:32" s="715" customFormat="1" ht="9" customHeight="1" x14ac:dyDescent="0.2">
      <c r="B99" s="465"/>
      <c r="C99" s="413"/>
      <c r="D99" s="724"/>
      <c r="E99" s="724"/>
      <c r="F99" s="422"/>
      <c r="G99" s="724"/>
      <c r="H99" s="724"/>
      <c r="I99" s="724"/>
      <c r="J99" s="724"/>
      <c r="K99" s="724"/>
      <c r="L99" s="724"/>
      <c r="M99" s="724"/>
      <c r="N99" s="724"/>
      <c r="O99" s="724"/>
      <c r="P99" s="724"/>
      <c r="Q99" s="724"/>
      <c r="R99" s="724"/>
      <c r="S99" s="724"/>
      <c r="T99" s="724"/>
      <c r="U99" s="724"/>
      <c r="V99" s="724"/>
      <c r="W99" s="724"/>
      <c r="X99" s="724"/>
      <c r="Y99" s="724"/>
      <c r="Z99" s="724"/>
      <c r="AA99" s="724"/>
      <c r="AB99" s="724"/>
      <c r="AC99" s="413"/>
      <c r="AD99" s="724"/>
      <c r="AE99" s="422"/>
      <c r="AF99" s="466"/>
    </row>
    <row r="100" spans="1:32" s="715" customFormat="1" ht="24.75" customHeight="1" x14ac:dyDescent="0.2">
      <c r="B100" s="465"/>
      <c r="C100" s="465"/>
      <c r="F100" s="466"/>
      <c r="J100" s="722"/>
      <c r="K100" s="722"/>
      <c r="L100" s="722"/>
      <c r="M100" s="722"/>
      <c r="N100" s="722"/>
      <c r="O100" s="722"/>
      <c r="P100" s="722"/>
      <c r="Q100" s="722"/>
      <c r="R100" s="722"/>
      <c r="S100" s="722"/>
      <c r="T100" s="722"/>
      <c r="U100" s="722"/>
      <c r="V100" s="722"/>
      <c r="W100" s="722"/>
      <c r="X100" s="722"/>
      <c r="Y100" s="722"/>
      <c r="Z100" s="722"/>
      <c r="AA100" s="722"/>
      <c r="AC100" s="772" t="s">
        <v>532</v>
      </c>
      <c r="AD100" s="773" t="s">
        <v>533</v>
      </c>
      <c r="AE100" s="774" t="s">
        <v>534</v>
      </c>
      <c r="AF100" s="466"/>
    </row>
    <row r="101" spans="1:32" s="715" customFormat="1" ht="36.75" customHeight="1" x14ac:dyDescent="0.2">
      <c r="B101" s="465"/>
      <c r="C101" s="1967" t="s">
        <v>1109</v>
      </c>
      <c r="D101" s="1968"/>
      <c r="E101" s="1968"/>
      <c r="F101" s="1969"/>
      <c r="J101" s="741" t="s">
        <v>621</v>
      </c>
      <c r="K101" s="2016" t="s">
        <v>1110</v>
      </c>
      <c r="L101" s="2016"/>
      <c r="M101" s="2016"/>
      <c r="N101" s="2016"/>
      <c r="O101" s="2016"/>
      <c r="P101" s="2016"/>
      <c r="Q101" s="2016"/>
      <c r="R101" s="2016"/>
      <c r="S101" s="2016"/>
      <c r="T101" s="2016"/>
      <c r="U101" s="2016"/>
      <c r="V101" s="2016"/>
      <c r="W101" s="2016"/>
      <c r="X101" s="2016"/>
      <c r="Y101" s="2016"/>
      <c r="Z101" s="2016"/>
      <c r="AA101" s="2016"/>
      <c r="AC101" s="776" t="s">
        <v>8</v>
      </c>
      <c r="AD101" s="732" t="s">
        <v>533</v>
      </c>
      <c r="AE101" s="777" t="s">
        <v>8</v>
      </c>
      <c r="AF101" s="466"/>
    </row>
    <row r="102" spans="1:32" s="715" customFormat="1" ht="36.75" customHeight="1" x14ac:dyDescent="0.2">
      <c r="B102" s="465"/>
      <c r="C102" s="1967"/>
      <c r="D102" s="1968"/>
      <c r="E102" s="1968"/>
      <c r="F102" s="1969"/>
      <c r="G102" s="727"/>
      <c r="H102" s="727"/>
      <c r="J102" s="741" t="s">
        <v>624</v>
      </c>
      <c r="K102" s="2016" t="s">
        <v>1111</v>
      </c>
      <c r="L102" s="2016"/>
      <c r="M102" s="2016"/>
      <c r="N102" s="2016"/>
      <c r="O102" s="2016"/>
      <c r="P102" s="2016"/>
      <c r="Q102" s="2016"/>
      <c r="R102" s="2016"/>
      <c r="S102" s="2016"/>
      <c r="T102" s="2016"/>
      <c r="U102" s="2016"/>
      <c r="V102" s="2016"/>
      <c r="W102" s="2016"/>
      <c r="X102" s="2016"/>
      <c r="Y102" s="2016"/>
      <c r="Z102" s="2016"/>
      <c r="AA102" s="2016"/>
      <c r="AB102" s="775"/>
      <c r="AC102" s="776" t="s">
        <v>8</v>
      </c>
      <c r="AD102" s="732" t="s">
        <v>533</v>
      </c>
      <c r="AE102" s="777" t="s">
        <v>8</v>
      </c>
      <c r="AF102" s="466"/>
    </row>
    <row r="103" spans="1:32" s="715" customFormat="1" ht="7.5" customHeight="1" x14ac:dyDescent="0.2">
      <c r="B103" s="465"/>
      <c r="C103" s="463"/>
      <c r="D103" s="722"/>
      <c r="E103" s="722"/>
      <c r="F103" s="423"/>
      <c r="G103" s="722"/>
      <c r="H103" s="722"/>
      <c r="I103" s="722"/>
      <c r="J103" s="722"/>
      <c r="K103" s="722"/>
      <c r="L103" s="722"/>
      <c r="M103" s="722"/>
      <c r="N103" s="722"/>
      <c r="O103" s="722"/>
      <c r="P103" s="722"/>
      <c r="Q103" s="722"/>
      <c r="R103" s="722"/>
      <c r="S103" s="722"/>
      <c r="T103" s="722"/>
      <c r="U103" s="722"/>
      <c r="V103" s="722"/>
      <c r="W103" s="722"/>
      <c r="X103" s="722"/>
      <c r="Y103" s="722"/>
      <c r="Z103" s="722"/>
      <c r="AA103" s="722"/>
      <c r="AB103" s="722"/>
      <c r="AC103" s="463"/>
      <c r="AD103" s="722"/>
      <c r="AE103" s="423"/>
      <c r="AF103" s="466"/>
    </row>
    <row r="104" spans="1:32" s="457" customFormat="1" ht="24.75" customHeight="1" x14ac:dyDescent="0.2">
      <c r="A104" s="715"/>
      <c r="B104" s="463"/>
      <c r="C104" s="722"/>
      <c r="D104" s="722"/>
      <c r="E104" s="722"/>
      <c r="F104" s="722"/>
      <c r="G104" s="722"/>
      <c r="H104" s="722"/>
      <c r="I104" s="722"/>
      <c r="J104" s="722"/>
      <c r="K104" s="722"/>
      <c r="L104" s="722"/>
      <c r="M104" s="722"/>
      <c r="N104" s="722"/>
      <c r="O104" s="722"/>
      <c r="P104" s="722"/>
      <c r="Q104" s="722"/>
      <c r="R104" s="722"/>
      <c r="S104" s="722"/>
      <c r="T104" s="722"/>
      <c r="U104" s="722"/>
      <c r="V104" s="722"/>
      <c r="W104" s="722"/>
      <c r="X104" s="722"/>
      <c r="Y104" s="722"/>
      <c r="Z104" s="722"/>
      <c r="AA104" s="722"/>
      <c r="AB104" s="722"/>
      <c r="AC104" s="722"/>
      <c r="AD104" s="722"/>
      <c r="AE104" s="722"/>
      <c r="AF104" s="423"/>
    </row>
    <row r="105" spans="1:32" s="457" customFormat="1" ht="8.25" customHeight="1" x14ac:dyDescent="0.2">
      <c r="A105" s="715"/>
      <c r="B105" s="715"/>
      <c r="C105" s="715"/>
      <c r="D105" s="715"/>
      <c r="E105" s="715"/>
      <c r="F105" s="715"/>
      <c r="G105" s="715"/>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row>
    <row r="106" spans="1:32" s="779" customFormat="1" ht="409.5" customHeight="1" x14ac:dyDescent="0.15">
      <c r="A106" s="457"/>
      <c r="B106" s="2023" t="s">
        <v>2182</v>
      </c>
      <c r="C106" s="2023"/>
      <c r="D106" s="2023"/>
      <c r="E106" s="2023"/>
      <c r="F106" s="2023"/>
      <c r="G106" s="2023"/>
      <c r="H106" s="2023"/>
      <c r="I106" s="2023"/>
      <c r="J106" s="2023"/>
      <c r="K106" s="2023"/>
      <c r="L106" s="2023"/>
      <c r="M106" s="2023"/>
      <c r="N106" s="2023"/>
      <c r="O106" s="2023"/>
      <c r="P106" s="2023"/>
      <c r="Q106" s="2023"/>
      <c r="R106" s="2023"/>
      <c r="S106" s="2023"/>
      <c r="T106" s="2023"/>
      <c r="U106" s="2023"/>
      <c r="V106" s="2023"/>
      <c r="W106" s="2023"/>
      <c r="X106" s="2023"/>
      <c r="Y106" s="2023"/>
      <c r="Z106" s="2023"/>
      <c r="AA106" s="2023"/>
      <c r="AB106" s="2023"/>
      <c r="AC106" s="2023"/>
      <c r="AD106" s="2023"/>
      <c r="AE106" s="2023"/>
      <c r="AF106" s="457"/>
    </row>
    <row r="107" spans="1:32" ht="163.5" customHeight="1" x14ac:dyDescent="0.2">
      <c r="A107" s="457"/>
      <c r="B107" s="2023" t="s">
        <v>2183</v>
      </c>
      <c r="C107" s="2023"/>
      <c r="D107" s="2023"/>
      <c r="E107" s="2023"/>
      <c r="F107" s="2023"/>
      <c r="G107" s="2023"/>
      <c r="H107" s="2023"/>
      <c r="I107" s="2023"/>
      <c r="J107" s="2023"/>
      <c r="K107" s="2023"/>
      <c r="L107" s="2023"/>
      <c r="M107" s="2023"/>
      <c r="N107" s="2023"/>
      <c r="O107" s="2023"/>
      <c r="P107" s="2023"/>
      <c r="Q107" s="2023"/>
      <c r="R107" s="2023"/>
      <c r="S107" s="2023"/>
      <c r="T107" s="2023"/>
      <c r="U107" s="2023"/>
      <c r="V107" s="2023"/>
      <c r="W107" s="2023"/>
      <c r="X107" s="2023"/>
      <c r="Y107" s="2023"/>
      <c r="Z107" s="2023"/>
      <c r="AA107" s="2023"/>
      <c r="AB107" s="2023"/>
      <c r="AC107" s="2023"/>
      <c r="AD107" s="2023"/>
      <c r="AE107" s="2023"/>
      <c r="AF107" s="457"/>
    </row>
    <row r="108" spans="1:32" ht="33.75" customHeight="1" x14ac:dyDescent="0.2">
      <c r="A108" s="779"/>
      <c r="B108" s="1968" t="s">
        <v>2184</v>
      </c>
      <c r="C108" s="1968"/>
      <c r="D108" s="1968"/>
      <c r="E108" s="1968"/>
      <c r="F108" s="1968"/>
      <c r="G108" s="1968"/>
      <c r="H108" s="1968"/>
      <c r="I108" s="1968"/>
      <c r="J108" s="1968"/>
      <c r="K108" s="1968"/>
      <c r="L108" s="1968"/>
      <c r="M108" s="1968"/>
      <c r="N108" s="1968"/>
      <c r="O108" s="1968"/>
      <c r="P108" s="1968"/>
      <c r="Q108" s="1968"/>
      <c r="R108" s="1968"/>
      <c r="S108" s="1968"/>
      <c r="T108" s="1968"/>
      <c r="U108" s="1968"/>
      <c r="V108" s="1968"/>
      <c r="W108" s="1968"/>
      <c r="X108" s="1968"/>
      <c r="Y108" s="1968"/>
      <c r="Z108" s="1968"/>
      <c r="AA108" s="1968"/>
      <c r="AB108" s="1968"/>
      <c r="AC108" s="1968"/>
      <c r="AD108" s="1968"/>
      <c r="AE108" s="1968"/>
      <c r="AF108" s="77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44140625" defaultRowHeight="13.2" x14ac:dyDescent="0.2"/>
  <cols>
    <col min="1" max="1" width="1.77734375" style="3" customWidth="1"/>
    <col min="2" max="2" width="3" style="58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564" customFormat="1" ht="5.25" customHeight="1" x14ac:dyDescent="0.2"/>
    <row r="2" spans="2:32" s="564" customFormat="1" x14ac:dyDescent="0.2">
      <c r="B2" s="564" t="s">
        <v>1876</v>
      </c>
    </row>
    <row r="3" spans="2:32" s="564" customFormat="1" x14ac:dyDescent="0.2">
      <c r="W3" s="518" t="s">
        <v>277</v>
      </c>
      <c r="X3" s="1549"/>
      <c r="Y3" s="1549"/>
      <c r="Z3" s="564" t="s">
        <v>278</v>
      </c>
      <c r="AA3" s="1549"/>
      <c r="AB3" s="1549"/>
      <c r="AC3" s="564" t="s">
        <v>279</v>
      </c>
      <c r="AD3" s="518"/>
      <c r="AE3" s="564" t="s">
        <v>409</v>
      </c>
    </row>
    <row r="4" spans="2:32" s="564" customFormat="1" ht="6.75" customHeight="1" x14ac:dyDescent="0.2">
      <c r="AD4" s="518"/>
    </row>
    <row r="5" spans="2:32" s="564" customFormat="1" ht="26.25" customHeight="1" x14ac:dyDescent="0.2">
      <c r="B5" s="1704" t="s">
        <v>1891</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row>
    <row r="6" spans="2:32" s="564" customFormat="1" ht="7.5" customHeight="1" x14ac:dyDescent="0.2"/>
    <row r="7" spans="2:32" s="564" customFormat="1" ht="30" customHeight="1" x14ac:dyDescent="0.2">
      <c r="B7" s="1448" t="s">
        <v>1032</v>
      </c>
      <c r="C7" s="1691"/>
      <c r="D7" s="1691"/>
      <c r="E7" s="1692"/>
      <c r="F7" s="1447"/>
      <c r="G7" s="1447"/>
      <c r="H7" s="1447"/>
      <c r="I7" s="1447"/>
      <c r="J7" s="1447"/>
      <c r="K7" s="1447"/>
      <c r="L7" s="1447"/>
      <c r="M7" s="1447"/>
      <c r="N7" s="1447"/>
      <c r="O7" s="1447"/>
      <c r="P7" s="1447"/>
      <c r="Q7" s="1447"/>
      <c r="R7" s="1447"/>
      <c r="S7" s="1447"/>
      <c r="T7" s="1447"/>
      <c r="U7" s="1447"/>
      <c r="V7" s="1447"/>
      <c r="W7" s="1447"/>
      <c r="X7" s="1447"/>
      <c r="Y7" s="1447"/>
      <c r="Z7" s="1447"/>
      <c r="AA7" s="1447"/>
      <c r="AB7" s="1447"/>
      <c r="AC7" s="1447"/>
      <c r="AD7" s="1447"/>
      <c r="AE7" s="1447"/>
      <c r="AF7" s="1447"/>
    </row>
    <row r="8" spans="2:32" ht="30" customHeight="1" x14ac:dyDescent="0.2">
      <c r="B8" s="1448" t="s">
        <v>1033</v>
      </c>
      <c r="C8" s="1691"/>
      <c r="D8" s="1691"/>
      <c r="E8" s="1692"/>
      <c r="F8" s="596"/>
      <c r="G8" s="597"/>
      <c r="H8" s="202" t="s">
        <v>8</v>
      </c>
      <c r="I8" s="597" t="s">
        <v>525</v>
      </c>
      <c r="J8" s="597"/>
      <c r="K8" s="597"/>
      <c r="L8" s="597"/>
      <c r="M8" s="202" t="s">
        <v>8</v>
      </c>
      <c r="N8" s="597" t="s">
        <v>526</v>
      </c>
      <c r="O8" s="597"/>
      <c r="P8" s="597"/>
      <c r="Q8" s="597"/>
      <c r="R8" s="597"/>
      <c r="S8" s="202" t="s">
        <v>8</v>
      </c>
      <c r="T8" s="597" t="s">
        <v>527</v>
      </c>
      <c r="U8" s="597"/>
      <c r="V8" s="597"/>
      <c r="W8" s="597"/>
      <c r="X8" s="597"/>
      <c r="Y8" s="597"/>
      <c r="Z8" s="597"/>
      <c r="AA8" s="597"/>
      <c r="AB8" s="597"/>
      <c r="AC8" s="597"/>
      <c r="AD8" s="597"/>
      <c r="AE8" s="597"/>
      <c r="AF8" s="603"/>
    </row>
    <row r="9" spans="2:32" ht="30" customHeight="1" x14ac:dyDescent="0.2">
      <c r="B9" s="1448" t="s">
        <v>1034</v>
      </c>
      <c r="C9" s="1691"/>
      <c r="D9" s="1691"/>
      <c r="E9" s="1692"/>
      <c r="F9" s="598"/>
      <c r="G9" s="599"/>
      <c r="H9" s="205" t="s">
        <v>8</v>
      </c>
      <c r="I9" s="564" t="s">
        <v>1035</v>
      </c>
      <c r="J9" s="599"/>
      <c r="K9" s="599"/>
      <c r="L9" s="599"/>
      <c r="M9" s="599"/>
      <c r="N9" s="599"/>
      <c r="O9" s="599"/>
      <c r="P9" s="599"/>
      <c r="Q9" s="599"/>
      <c r="R9" s="599"/>
      <c r="S9" s="203" t="s">
        <v>8</v>
      </c>
      <c r="T9" s="564" t="s">
        <v>1036</v>
      </c>
      <c r="U9" s="223"/>
      <c r="V9" s="599"/>
      <c r="W9" s="599"/>
      <c r="X9" s="599"/>
      <c r="Y9" s="599"/>
      <c r="Z9" s="599"/>
      <c r="AA9" s="599"/>
      <c r="AB9" s="599"/>
      <c r="AC9" s="599"/>
      <c r="AD9" s="599"/>
      <c r="AE9" s="599"/>
      <c r="AF9" s="607"/>
    </row>
    <row r="10" spans="2:32" ht="30" customHeight="1" x14ac:dyDescent="0.2">
      <c r="B10" s="1794" t="s">
        <v>1037</v>
      </c>
      <c r="C10" s="1372"/>
      <c r="D10" s="1372"/>
      <c r="E10" s="1795"/>
      <c r="F10" s="604"/>
      <c r="G10" s="605"/>
      <c r="H10" s="203" t="s">
        <v>8</v>
      </c>
      <c r="I10" s="579" t="s">
        <v>1038</v>
      </c>
      <c r="J10" s="605"/>
      <c r="K10" s="605"/>
      <c r="L10" s="605"/>
      <c r="M10" s="605"/>
      <c r="N10" s="605"/>
      <c r="O10" s="605"/>
      <c r="P10" s="605"/>
      <c r="Q10" s="605"/>
      <c r="R10" s="605"/>
      <c r="S10" s="605"/>
      <c r="T10" s="579"/>
      <c r="U10" s="221"/>
      <c r="V10" s="605"/>
      <c r="W10" s="605"/>
      <c r="X10" s="605"/>
      <c r="Y10" s="605"/>
      <c r="Z10" s="605"/>
      <c r="AA10" s="605"/>
      <c r="AB10" s="605"/>
      <c r="AC10" s="605"/>
      <c r="AD10" s="605"/>
      <c r="AE10" s="605"/>
      <c r="AF10" s="606"/>
    </row>
    <row r="11" spans="2:32" ht="30" customHeight="1" x14ac:dyDescent="0.2">
      <c r="B11" s="1796"/>
      <c r="C11" s="1368"/>
      <c r="D11" s="1368"/>
      <c r="E11" s="1797"/>
      <c r="F11" s="598"/>
      <c r="G11" s="599"/>
      <c r="H11" s="205" t="s">
        <v>8</v>
      </c>
      <c r="I11" s="482" t="s">
        <v>1039</v>
      </c>
      <c r="J11" s="599"/>
      <c r="K11" s="599"/>
      <c r="L11" s="599"/>
      <c r="M11" s="599"/>
      <c r="N11" s="599"/>
      <c r="O11" s="599"/>
      <c r="P11" s="599"/>
      <c r="Q11" s="599"/>
      <c r="R11" s="599"/>
      <c r="S11" s="599"/>
      <c r="T11" s="482"/>
      <c r="U11" s="223"/>
      <c r="V11" s="599"/>
      <c r="W11" s="599"/>
      <c r="X11" s="599"/>
      <c r="Y11" s="599"/>
      <c r="Z11" s="599"/>
      <c r="AA11" s="599"/>
      <c r="AB11" s="599"/>
      <c r="AC11" s="599"/>
      <c r="AD11" s="599"/>
      <c r="AE11" s="599"/>
      <c r="AF11" s="607"/>
    </row>
    <row r="12" spans="2:32" s="564" customFormat="1" ht="15" customHeight="1" x14ac:dyDescent="0.2">
      <c r="B12" s="579"/>
      <c r="C12" s="579"/>
      <c r="D12" s="579"/>
      <c r="E12" s="579"/>
      <c r="Q12" s="518"/>
    </row>
    <row r="13" spans="2:32" s="564" customFormat="1" ht="7.5" customHeight="1" thickBot="1" x14ac:dyDescent="0.25">
      <c r="B13" s="578"/>
      <c r="C13" s="579"/>
      <c r="D13" s="579"/>
      <c r="E13" s="580"/>
      <c r="F13" s="579"/>
      <c r="G13" s="579"/>
      <c r="H13" s="579"/>
      <c r="I13" s="579"/>
      <c r="J13" s="579"/>
      <c r="K13" s="579"/>
      <c r="L13" s="579"/>
      <c r="M13" s="579"/>
      <c r="N13" s="579"/>
      <c r="O13" s="579"/>
      <c r="P13" s="579"/>
      <c r="Q13" s="245"/>
      <c r="R13" s="579"/>
      <c r="S13" s="579"/>
      <c r="T13" s="579"/>
      <c r="U13" s="579"/>
      <c r="V13" s="579"/>
      <c r="W13" s="579"/>
      <c r="X13" s="579"/>
      <c r="Y13" s="579"/>
      <c r="Z13" s="579"/>
      <c r="AA13" s="579"/>
      <c r="AB13" s="579"/>
      <c r="AC13" s="579"/>
      <c r="AD13" s="579"/>
      <c r="AE13" s="579"/>
      <c r="AF13" s="580"/>
    </row>
    <row r="14" spans="2:32" s="564" customFormat="1" ht="21" customHeight="1" x14ac:dyDescent="0.2">
      <c r="B14" s="1522" t="s">
        <v>1040</v>
      </c>
      <c r="C14" s="1523"/>
      <c r="D14" s="1523"/>
      <c r="E14" s="1702"/>
      <c r="AD14" s="2049" t="s">
        <v>1041</v>
      </c>
      <c r="AE14" s="2050"/>
      <c r="AF14" s="571"/>
    </row>
    <row r="15" spans="2:32" s="564" customFormat="1" ht="21" customHeight="1" x14ac:dyDescent="0.2">
      <c r="B15" s="1522"/>
      <c r="C15" s="1523"/>
      <c r="D15" s="1523"/>
      <c r="E15" s="1702"/>
      <c r="AD15" s="2051"/>
      <c r="AE15" s="2052"/>
      <c r="AF15" s="571"/>
    </row>
    <row r="16" spans="2:32" s="564" customFormat="1" ht="21" customHeight="1" x14ac:dyDescent="0.2">
      <c r="B16" s="1522"/>
      <c r="C16" s="1523"/>
      <c r="D16" s="1523"/>
      <c r="E16" s="1702"/>
      <c r="G16" s="578" t="s">
        <v>1042</v>
      </c>
      <c r="H16" s="579"/>
      <c r="I16" s="579"/>
      <c r="J16" s="579"/>
      <c r="K16" s="579"/>
      <c r="L16" s="579"/>
      <c r="M16" s="579"/>
      <c r="N16" s="579"/>
      <c r="O16" s="579"/>
      <c r="P16" s="579"/>
      <c r="Q16" s="579"/>
      <c r="R16" s="579"/>
      <c r="S16" s="579"/>
      <c r="T16" s="579"/>
      <c r="U16" s="579"/>
      <c r="V16" s="579"/>
      <c r="W16" s="579"/>
      <c r="X16" s="579"/>
      <c r="Y16" s="579"/>
      <c r="Z16" s="579"/>
      <c r="AA16" s="579"/>
      <c r="AB16" s="579"/>
      <c r="AC16" s="579"/>
      <c r="AD16" s="246"/>
      <c r="AE16" s="247"/>
      <c r="AF16" s="571"/>
    </row>
    <row r="17" spans="2:32" s="564" customFormat="1" ht="30" customHeight="1" x14ac:dyDescent="0.2">
      <c r="B17" s="612"/>
      <c r="C17" s="483"/>
      <c r="D17" s="483"/>
      <c r="E17" s="613"/>
      <c r="G17" s="572"/>
      <c r="H17" s="614" t="s">
        <v>621</v>
      </c>
      <c r="I17" s="2034" t="s">
        <v>1043</v>
      </c>
      <c r="J17" s="2047"/>
      <c r="K17" s="2047"/>
      <c r="L17" s="2047"/>
      <c r="M17" s="2048"/>
      <c r="N17" s="501"/>
      <c r="O17" s="486" t="s">
        <v>623</v>
      </c>
      <c r="P17" s="2031" t="s">
        <v>626</v>
      </c>
      <c r="Q17" s="1908" t="s">
        <v>767</v>
      </c>
      <c r="R17" s="2032" t="s">
        <v>1044</v>
      </c>
      <c r="S17" s="2032"/>
      <c r="T17" s="2032"/>
      <c r="U17" s="2032"/>
      <c r="V17" s="2034"/>
      <c r="W17" s="1346"/>
      <c r="X17" s="1343" t="s">
        <v>358</v>
      </c>
      <c r="Y17" s="565" t="s">
        <v>626</v>
      </c>
      <c r="Z17" s="1541" t="s">
        <v>1045</v>
      </c>
      <c r="AA17" s="1541"/>
      <c r="AB17" s="1541"/>
      <c r="AC17" s="1541"/>
      <c r="AD17" s="248" t="s">
        <v>8</v>
      </c>
      <c r="AE17" s="249">
        <v>20</v>
      </c>
      <c r="AF17" s="571"/>
    </row>
    <row r="18" spans="2:32" s="564" customFormat="1" ht="30" customHeight="1" x14ac:dyDescent="0.2">
      <c r="B18" s="612"/>
      <c r="C18" s="483"/>
      <c r="D18" s="483"/>
      <c r="E18" s="613"/>
      <c r="G18" s="572"/>
      <c r="H18" s="614" t="s">
        <v>624</v>
      </c>
      <c r="I18" s="2034" t="s">
        <v>1046</v>
      </c>
      <c r="J18" s="1464"/>
      <c r="K18" s="1464"/>
      <c r="L18" s="1464"/>
      <c r="M18" s="1465"/>
      <c r="N18" s="493"/>
      <c r="O18" s="589" t="s">
        <v>623</v>
      </c>
      <c r="P18" s="2031"/>
      <c r="Q18" s="1908"/>
      <c r="R18" s="2032"/>
      <c r="S18" s="2032"/>
      <c r="T18" s="2032"/>
      <c r="U18" s="2032"/>
      <c r="V18" s="2034"/>
      <c r="W18" s="1706"/>
      <c r="X18" s="1343"/>
      <c r="Y18" s="565" t="s">
        <v>626</v>
      </c>
      <c r="Z18" s="1541" t="s">
        <v>1047</v>
      </c>
      <c r="AA18" s="1541"/>
      <c r="AB18" s="1541"/>
      <c r="AC18" s="1541"/>
      <c r="AD18" s="248" t="s">
        <v>8</v>
      </c>
      <c r="AE18" s="249">
        <v>10</v>
      </c>
      <c r="AF18" s="571"/>
    </row>
    <row r="19" spans="2:32" s="564" customFormat="1" ht="30" customHeight="1" x14ac:dyDescent="0.2">
      <c r="B19" s="612"/>
      <c r="C19" s="483"/>
      <c r="D19" s="483"/>
      <c r="E19" s="613"/>
      <c r="G19" s="572"/>
      <c r="H19" s="614" t="s">
        <v>765</v>
      </c>
      <c r="I19" s="2034" t="s">
        <v>1048</v>
      </c>
      <c r="J19" s="1464"/>
      <c r="K19" s="1464"/>
      <c r="L19" s="1464"/>
      <c r="M19" s="1465"/>
      <c r="N19" s="493"/>
      <c r="O19" s="589" t="s">
        <v>623</v>
      </c>
      <c r="P19" s="2031"/>
      <c r="Q19" s="1908"/>
      <c r="R19" s="2032"/>
      <c r="S19" s="2032"/>
      <c r="T19" s="2032"/>
      <c r="U19" s="2032"/>
      <c r="V19" s="2034"/>
      <c r="W19" s="1349"/>
      <c r="X19" s="1343"/>
      <c r="Y19" s="565" t="s">
        <v>626</v>
      </c>
      <c r="Z19" s="1541" t="s">
        <v>1049</v>
      </c>
      <c r="AA19" s="1541"/>
      <c r="AB19" s="1541"/>
      <c r="AC19" s="1541"/>
      <c r="AD19" s="248" t="s">
        <v>8</v>
      </c>
      <c r="AE19" s="249">
        <v>0</v>
      </c>
      <c r="AF19" s="571"/>
    </row>
    <row r="20" spans="2:32" s="564" customFormat="1" ht="7.5" customHeight="1" x14ac:dyDescent="0.2">
      <c r="B20" s="612"/>
      <c r="C20" s="483"/>
      <c r="D20" s="483"/>
      <c r="E20" s="613"/>
      <c r="G20" s="581"/>
      <c r="H20" s="482"/>
      <c r="I20" s="494"/>
      <c r="J20" s="494"/>
      <c r="K20" s="494"/>
      <c r="L20" s="494"/>
      <c r="M20" s="494"/>
      <c r="N20" s="494"/>
      <c r="O20" s="494"/>
      <c r="P20" s="494"/>
      <c r="Q20" s="494"/>
      <c r="R20" s="494"/>
      <c r="S20" s="494"/>
      <c r="T20" s="494"/>
      <c r="U20" s="494"/>
      <c r="V20" s="494"/>
      <c r="W20" s="482"/>
      <c r="X20" s="478"/>
      <c r="Y20" s="478"/>
      <c r="Z20" s="482"/>
      <c r="AA20" s="482"/>
      <c r="AB20" s="482"/>
      <c r="AC20" s="482"/>
      <c r="AD20" s="250"/>
      <c r="AE20" s="251"/>
      <c r="AF20" s="571"/>
    </row>
    <row r="21" spans="2:32" s="564" customFormat="1" ht="21" customHeight="1" x14ac:dyDescent="0.2">
      <c r="B21" s="612"/>
      <c r="C21" s="483"/>
      <c r="D21" s="483"/>
      <c r="E21" s="613"/>
      <c r="G21" s="578" t="s">
        <v>1050</v>
      </c>
      <c r="H21" s="579"/>
      <c r="I21" s="490"/>
      <c r="J21" s="490"/>
      <c r="K21" s="490"/>
      <c r="L21" s="490"/>
      <c r="M21" s="490"/>
      <c r="N21" s="490"/>
      <c r="O21" s="490"/>
      <c r="P21" s="490"/>
      <c r="Q21" s="490"/>
      <c r="R21" s="490"/>
      <c r="S21" s="490"/>
      <c r="T21" s="490"/>
      <c r="U21" s="490"/>
      <c r="V21" s="490"/>
      <c r="W21" s="579"/>
      <c r="X21" s="475"/>
      <c r="Y21" s="475"/>
      <c r="Z21" s="579"/>
      <c r="AA21" s="579"/>
      <c r="AB21" s="579"/>
      <c r="AC21" s="579"/>
      <c r="AD21" s="253"/>
      <c r="AE21" s="254"/>
      <c r="AF21" s="571"/>
    </row>
    <row r="22" spans="2:32" s="564" customFormat="1" ht="23.25" customHeight="1" x14ac:dyDescent="0.2">
      <c r="B22" s="498"/>
      <c r="C22" s="499"/>
      <c r="D22" s="499"/>
      <c r="E22" s="500"/>
      <c r="G22" s="572"/>
      <c r="H22" s="614" t="s">
        <v>621</v>
      </c>
      <c r="I22" s="2034" t="s">
        <v>1051</v>
      </c>
      <c r="J22" s="1464"/>
      <c r="K22" s="1464"/>
      <c r="L22" s="1464"/>
      <c r="M22" s="1465"/>
      <c r="N22" s="501"/>
      <c r="O22" s="486" t="s">
        <v>623</v>
      </c>
      <c r="P22" s="2031" t="s">
        <v>626</v>
      </c>
      <c r="Q22" s="1908" t="s">
        <v>767</v>
      </c>
      <c r="R22" s="2032" t="s">
        <v>1052</v>
      </c>
      <c r="S22" s="2032"/>
      <c r="T22" s="2032"/>
      <c r="U22" s="2032"/>
      <c r="V22" s="2032"/>
      <c r="W22" s="1346"/>
      <c r="X22" s="1348" t="s">
        <v>358</v>
      </c>
      <c r="Y22" s="565" t="s">
        <v>626</v>
      </c>
      <c r="Z22" s="1541" t="s">
        <v>1053</v>
      </c>
      <c r="AA22" s="1541"/>
      <c r="AB22" s="1541"/>
      <c r="AC22" s="1541"/>
      <c r="AD22" s="248" t="s">
        <v>8</v>
      </c>
      <c r="AE22" s="249">
        <v>20</v>
      </c>
      <c r="AF22" s="571"/>
    </row>
    <row r="23" spans="2:32" s="564" customFormat="1" ht="30" customHeight="1" x14ac:dyDescent="0.2">
      <c r="B23" s="498"/>
      <c r="C23" s="499"/>
      <c r="D23" s="499"/>
      <c r="E23" s="500"/>
      <c r="G23" s="572"/>
      <c r="H23" s="614" t="s">
        <v>624</v>
      </c>
      <c r="I23" s="2034" t="s">
        <v>1054</v>
      </c>
      <c r="J23" s="1464"/>
      <c r="K23" s="1464"/>
      <c r="L23" s="1464"/>
      <c r="M23" s="1465"/>
      <c r="N23" s="493"/>
      <c r="O23" s="589" t="s">
        <v>623</v>
      </c>
      <c r="P23" s="2031"/>
      <c r="Q23" s="1908"/>
      <c r="R23" s="2032"/>
      <c r="S23" s="2032"/>
      <c r="T23" s="2032"/>
      <c r="U23" s="2032"/>
      <c r="V23" s="2032"/>
      <c r="W23" s="1706"/>
      <c r="X23" s="1707"/>
      <c r="Y23" s="565" t="s">
        <v>626</v>
      </c>
      <c r="Z23" s="1541" t="s">
        <v>1055</v>
      </c>
      <c r="AA23" s="1541"/>
      <c r="AB23" s="1541"/>
      <c r="AC23" s="1541"/>
      <c r="AD23" s="248" t="s">
        <v>8</v>
      </c>
      <c r="AE23" s="249">
        <v>10</v>
      </c>
      <c r="AF23" s="571"/>
    </row>
    <row r="24" spans="2:32" s="564" customFormat="1" ht="24.75" customHeight="1" x14ac:dyDescent="0.2">
      <c r="B24" s="498"/>
      <c r="C24" s="499"/>
      <c r="D24" s="499"/>
      <c r="E24" s="500"/>
      <c r="G24" s="572"/>
      <c r="H24" s="614" t="s">
        <v>765</v>
      </c>
      <c r="I24" s="2034" t="s">
        <v>1056</v>
      </c>
      <c r="J24" s="1464"/>
      <c r="K24" s="1464"/>
      <c r="L24" s="1464"/>
      <c r="M24" s="1465"/>
      <c r="N24" s="493"/>
      <c r="O24" s="589" t="s">
        <v>623</v>
      </c>
      <c r="P24" s="2031"/>
      <c r="Q24" s="1908"/>
      <c r="R24" s="2032"/>
      <c r="S24" s="2032"/>
      <c r="T24" s="2032"/>
      <c r="U24" s="2032"/>
      <c r="V24" s="2032"/>
      <c r="W24" s="1349"/>
      <c r="X24" s="1351"/>
      <c r="Y24" s="565" t="s">
        <v>626</v>
      </c>
      <c r="Z24" s="1541" t="s">
        <v>1057</v>
      </c>
      <c r="AA24" s="1541"/>
      <c r="AB24" s="1541"/>
      <c r="AC24" s="1541"/>
      <c r="AD24" s="248" t="s">
        <v>8</v>
      </c>
      <c r="AE24" s="249">
        <v>0</v>
      </c>
      <c r="AF24" s="255"/>
    </row>
    <row r="25" spans="2:32" s="564" customFormat="1" ht="7.5" customHeight="1" x14ac:dyDescent="0.2">
      <c r="B25" s="498"/>
      <c r="C25" s="499"/>
      <c r="D25" s="499"/>
      <c r="E25" s="500"/>
      <c r="G25" s="581"/>
      <c r="H25" s="482"/>
      <c r="I25" s="626"/>
      <c r="J25" s="516"/>
      <c r="K25" s="516"/>
      <c r="L25" s="516"/>
      <c r="M25" s="516"/>
      <c r="N25" s="494"/>
      <c r="O25" s="588"/>
      <c r="P25" s="256"/>
      <c r="Q25" s="256"/>
      <c r="R25" s="494"/>
      <c r="S25" s="494"/>
      <c r="T25" s="494"/>
      <c r="U25" s="494"/>
      <c r="V25" s="494"/>
      <c r="W25" s="482"/>
      <c r="X25" s="478"/>
      <c r="Y25" s="478"/>
      <c r="Z25" s="482"/>
      <c r="AA25" s="482"/>
      <c r="AB25" s="482"/>
      <c r="AC25" s="482"/>
      <c r="AD25" s="250"/>
      <c r="AE25" s="251"/>
      <c r="AF25" s="571"/>
    </row>
    <row r="26" spans="2:32" s="564" customFormat="1" ht="21" customHeight="1" x14ac:dyDescent="0.2">
      <c r="B26" s="572"/>
      <c r="E26" s="571"/>
      <c r="G26" s="572" t="s">
        <v>1058</v>
      </c>
      <c r="I26" s="499"/>
      <c r="J26" s="499"/>
      <c r="K26" s="499"/>
      <c r="L26" s="499"/>
      <c r="M26" s="499"/>
      <c r="N26" s="499"/>
      <c r="O26" s="499"/>
      <c r="P26" s="499"/>
      <c r="Q26" s="499"/>
      <c r="R26" s="499"/>
      <c r="S26" s="499"/>
      <c r="T26" s="499"/>
      <c r="U26" s="499"/>
      <c r="V26" s="499"/>
      <c r="X26" s="497"/>
      <c r="Y26" s="497"/>
      <c r="AD26" s="253"/>
      <c r="AE26" s="254"/>
      <c r="AF26" s="571"/>
    </row>
    <row r="27" spans="2:32" s="564" customFormat="1" ht="30.75" customHeight="1" x14ac:dyDescent="0.2">
      <c r="B27" s="612"/>
      <c r="C27" s="483"/>
      <c r="D27" s="483"/>
      <c r="E27" s="613"/>
      <c r="G27" s="572"/>
      <c r="H27" s="1909" t="s">
        <v>621</v>
      </c>
      <c r="I27" s="1538" t="s">
        <v>1059</v>
      </c>
      <c r="J27" s="1539"/>
      <c r="K27" s="1539"/>
      <c r="L27" s="1539"/>
      <c r="M27" s="2033"/>
      <c r="N27" s="1531"/>
      <c r="O27" s="1527" t="s">
        <v>623</v>
      </c>
      <c r="P27" s="1809" t="s">
        <v>626</v>
      </c>
      <c r="Q27" s="2039" t="s">
        <v>767</v>
      </c>
      <c r="R27" s="2039" t="s">
        <v>1060</v>
      </c>
      <c r="S27" s="2040"/>
      <c r="T27" s="2040"/>
      <c r="U27" s="2040"/>
      <c r="V27" s="2041"/>
      <c r="W27" s="1347"/>
      <c r="X27" s="1348" t="s">
        <v>358</v>
      </c>
      <c r="Y27" s="497" t="s">
        <v>626</v>
      </c>
      <c r="Z27" s="1541" t="s">
        <v>1112</v>
      </c>
      <c r="AA27" s="1541"/>
      <c r="AB27" s="1541"/>
      <c r="AC27" s="1541"/>
      <c r="AD27" s="248" t="s">
        <v>8</v>
      </c>
      <c r="AE27" s="249">
        <v>10</v>
      </c>
      <c r="AF27" s="571"/>
    </row>
    <row r="28" spans="2:32" s="564" customFormat="1" ht="30.75" customHeight="1" x14ac:dyDescent="0.2">
      <c r="B28" s="612"/>
      <c r="C28" s="483"/>
      <c r="D28" s="483"/>
      <c r="E28" s="613"/>
      <c r="G28" s="572"/>
      <c r="H28" s="1909"/>
      <c r="I28" s="1542"/>
      <c r="J28" s="1513"/>
      <c r="K28" s="1513"/>
      <c r="L28" s="1513"/>
      <c r="M28" s="1514"/>
      <c r="N28" s="1811"/>
      <c r="O28" s="1813"/>
      <c r="P28" s="1809"/>
      <c r="Q28" s="2042"/>
      <c r="R28" s="2042"/>
      <c r="S28" s="2043"/>
      <c r="T28" s="2043"/>
      <c r="U28" s="2043"/>
      <c r="V28" s="2044"/>
      <c r="W28" s="1549"/>
      <c r="X28" s="1707"/>
      <c r="Y28" s="497" t="s">
        <v>626</v>
      </c>
      <c r="Z28" s="1541" t="s">
        <v>1113</v>
      </c>
      <c r="AA28" s="1541"/>
      <c r="AB28" s="1541"/>
      <c r="AC28" s="1541"/>
      <c r="AD28" s="248" t="s">
        <v>8</v>
      </c>
      <c r="AE28" s="249">
        <v>5</v>
      </c>
      <c r="AF28" s="571"/>
    </row>
    <row r="29" spans="2:32" s="564" customFormat="1" ht="27" customHeight="1" x14ac:dyDescent="0.2">
      <c r="B29" s="612"/>
      <c r="C29" s="483"/>
      <c r="D29" s="483"/>
      <c r="E29" s="613"/>
      <c r="G29" s="572"/>
      <c r="H29" s="614" t="s">
        <v>624</v>
      </c>
      <c r="I29" s="2034" t="s">
        <v>1063</v>
      </c>
      <c r="J29" s="1464"/>
      <c r="K29" s="1464"/>
      <c r="L29" s="1464"/>
      <c r="M29" s="1465"/>
      <c r="N29" s="493"/>
      <c r="O29" s="589" t="s">
        <v>623</v>
      </c>
      <c r="P29" s="563"/>
      <c r="Q29" s="2037"/>
      <c r="R29" s="2037"/>
      <c r="S29" s="2045"/>
      <c r="T29" s="2045"/>
      <c r="U29" s="2045"/>
      <c r="V29" s="2046"/>
      <c r="W29" s="1350"/>
      <c r="X29" s="1351"/>
      <c r="Y29" s="497" t="s">
        <v>626</v>
      </c>
      <c r="Z29" s="1541" t="s">
        <v>1114</v>
      </c>
      <c r="AA29" s="1541"/>
      <c r="AB29" s="1541"/>
      <c r="AC29" s="1541"/>
      <c r="AD29" s="248" t="s">
        <v>8</v>
      </c>
      <c r="AE29" s="249">
        <v>0</v>
      </c>
      <c r="AF29" s="571"/>
    </row>
    <row r="30" spans="2:32" s="564" customFormat="1" ht="7.5" customHeight="1" x14ac:dyDescent="0.2">
      <c r="B30" s="612"/>
      <c r="C30" s="483"/>
      <c r="D30" s="483"/>
      <c r="E30" s="613"/>
      <c r="G30" s="581"/>
      <c r="H30" s="651"/>
      <c r="I30" s="516"/>
      <c r="J30" s="516"/>
      <c r="K30" s="516"/>
      <c r="L30" s="516"/>
      <c r="M30" s="516"/>
      <c r="N30" s="494"/>
      <c r="O30" s="588"/>
      <c r="P30" s="494"/>
      <c r="Q30" s="494"/>
      <c r="R30" s="494"/>
      <c r="S30" s="494"/>
      <c r="T30" s="494"/>
      <c r="U30" s="494"/>
      <c r="V30" s="494"/>
      <c r="W30" s="482"/>
      <c r="X30" s="478"/>
      <c r="Y30" s="478"/>
      <c r="Z30" s="516"/>
      <c r="AA30" s="516"/>
      <c r="AB30" s="482"/>
      <c r="AC30" s="482"/>
      <c r="AD30" s="257"/>
      <c r="AE30" s="251"/>
      <c r="AF30" s="571"/>
    </row>
    <row r="31" spans="2:32" s="564" customFormat="1" ht="21" customHeight="1" x14ac:dyDescent="0.2">
      <c r="B31" s="498"/>
      <c r="C31" s="499"/>
      <c r="D31" s="499"/>
      <c r="E31" s="500"/>
      <c r="G31" s="578" t="s">
        <v>1065</v>
      </c>
      <c r="H31" s="579"/>
      <c r="I31" s="490"/>
      <c r="J31" s="490"/>
      <c r="K31" s="490"/>
      <c r="L31" s="490"/>
      <c r="M31" s="490"/>
      <c r="N31" s="490"/>
      <c r="O31" s="490"/>
      <c r="P31" s="490"/>
      <c r="Q31" s="490"/>
      <c r="R31" s="490"/>
      <c r="S31" s="490"/>
      <c r="T31" s="490"/>
      <c r="U31" s="490"/>
      <c r="V31" s="490"/>
      <c r="W31" s="579"/>
      <c r="X31" s="475"/>
      <c r="Y31" s="475"/>
      <c r="AD31" s="253"/>
      <c r="AE31" s="254"/>
      <c r="AF31" s="571"/>
    </row>
    <row r="32" spans="2:32" s="564" customFormat="1" ht="31.5" customHeight="1" x14ac:dyDescent="0.2">
      <c r="B32" s="572"/>
      <c r="E32" s="571"/>
      <c r="G32" s="572"/>
      <c r="H32" s="2038" t="s">
        <v>621</v>
      </c>
      <c r="I32" s="1538" t="s">
        <v>1066</v>
      </c>
      <c r="J32" s="1539"/>
      <c r="K32" s="1539"/>
      <c r="L32" s="1539"/>
      <c r="M32" s="2033"/>
      <c r="N32" s="1531"/>
      <c r="O32" s="1527" t="s">
        <v>623</v>
      </c>
      <c r="P32" s="2031" t="s">
        <v>626</v>
      </c>
      <c r="Q32" s="1908" t="s">
        <v>767</v>
      </c>
      <c r="R32" s="1908" t="s">
        <v>1067</v>
      </c>
      <c r="S32" s="1908"/>
      <c r="T32" s="1908"/>
      <c r="U32" s="1908"/>
      <c r="V32" s="1908"/>
      <c r="W32" s="1346"/>
      <c r="X32" s="1348" t="s">
        <v>358</v>
      </c>
      <c r="Y32" s="497" t="s">
        <v>626</v>
      </c>
      <c r="Z32" s="1541" t="s">
        <v>1112</v>
      </c>
      <c r="AA32" s="1541"/>
      <c r="AB32" s="1541"/>
      <c r="AC32" s="1541"/>
      <c r="AD32" s="248" t="s">
        <v>8</v>
      </c>
      <c r="AE32" s="249">
        <v>10</v>
      </c>
      <c r="AF32" s="571"/>
    </row>
    <row r="33" spans="2:37" s="564" customFormat="1" ht="31.5" customHeight="1" x14ac:dyDescent="0.2">
      <c r="B33" s="572"/>
      <c r="E33" s="571"/>
      <c r="G33" s="572"/>
      <c r="H33" s="2035"/>
      <c r="I33" s="1542"/>
      <c r="J33" s="1513"/>
      <c r="K33" s="1513"/>
      <c r="L33" s="1513"/>
      <c r="M33" s="1514"/>
      <c r="N33" s="1811"/>
      <c r="O33" s="1813"/>
      <c r="P33" s="2031"/>
      <c r="Q33" s="1908"/>
      <c r="R33" s="1908"/>
      <c r="S33" s="1908"/>
      <c r="T33" s="1908"/>
      <c r="U33" s="1908"/>
      <c r="V33" s="1908"/>
      <c r="W33" s="1706"/>
      <c r="X33" s="1707"/>
      <c r="Y33" s="497" t="s">
        <v>626</v>
      </c>
      <c r="Z33" s="1541" t="s">
        <v>1113</v>
      </c>
      <c r="AA33" s="1541"/>
      <c r="AB33" s="1541"/>
      <c r="AC33" s="1541"/>
      <c r="AD33" s="248" t="s">
        <v>8</v>
      </c>
      <c r="AE33" s="249">
        <v>5</v>
      </c>
      <c r="AF33" s="255"/>
    </row>
    <row r="34" spans="2:37" s="564" customFormat="1" ht="30.75" customHeight="1" x14ac:dyDescent="0.2">
      <c r="B34" s="572"/>
      <c r="E34" s="571"/>
      <c r="G34" s="572"/>
      <c r="H34" s="614" t="s">
        <v>624</v>
      </c>
      <c r="I34" s="2034" t="s">
        <v>1069</v>
      </c>
      <c r="J34" s="1464"/>
      <c r="K34" s="1464"/>
      <c r="L34" s="1464"/>
      <c r="M34" s="1465"/>
      <c r="N34" s="493"/>
      <c r="O34" s="589" t="s">
        <v>623</v>
      </c>
      <c r="P34" s="2031"/>
      <c r="Q34" s="1908"/>
      <c r="R34" s="1908"/>
      <c r="S34" s="1908"/>
      <c r="T34" s="1908"/>
      <c r="U34" s="1908"/>
      <c r="V34" s="1908"/>
      <c r="W34" s="1349"/>
      <c r="X34" s="1351"/>
      <c r="Y34" s="497" t="s">
        <v>626</v>
      </c>
      <c r="Z34" s="1541" t="s">
        <v>1114</v>
      </c>
      <c r="AA34" s="1541"/>
      <c r="AB34" s="1541"/>
      <c r="AC34" s="1541"/>
      <c r="AD34" s="248" t="s">
        <v>8</v>
      </c>
      <c r="AE34" s="249">
        <v>0</v>
      </c>
      <c r="AF34" s="255"/>
    </row>
    <row r="35" spans="2:37" s="564" customFormat="1" ht="7.5" customHeight="1" x14ac:dyDescent="0.2">
      <c r="B35" s="572"/>
      <c r="E35" s="571"/>
      <c r="G35" s="581"/>
      <c r="H35" s="482"/>
      <c r="I35" s="494"/>
      <c r="J35" s="494"/>
      <c r="K35" s="494"/>
      <c r="L35" s="494"/>
      <c r="M35" s="494"/>
      <c r="N35" s="494"/>
      <c r="O35" s="494"/>
      <c r="P35" s="494"/>
      <c r="Q35" s="494"/>
      <c r="R35" s="494"/>
      <c r="S35" s="494"/>
      <c r="T35" s="494"/>
      <c r="U35" s="494"/>
      <c r="V35" s="494"/>
      <c r="W35" s="482"/>
      <c r="X35" s="478"/>
      <c r="Y35" s="478"/>
      <c r="Z35" s="478"/>
      <c r="AA35" s="478"/>
      <c r="AB35" s="482"/>
      <c r="AC35" s="482"/>
      <c r="AD35" s="250"/>
      <c r="AE35" s="251"/>
      <c r="AF35" s="255"/>
    </row>
    <row r="36" spans="2:37" s="564" customFormat="1" ht="21" customHeight="1" x14ac:dyDescent="0.2">
      <c r="B36" s="572"/>
      <c r="E36" s="571"/>
      <c r="G36" s="578" t="s">
        <v>1071</v>
      </c>
      <c r="H36" s="579"/>
      <c r="I36" s="490"/>
      <c r="J36" s="490"/>
      <c r="K36" s="490"/>
      <c r="L36" s="490"/>
      <c r="M36" s="490"/>
      <c r="N36" s="490"/>
      <c r="O36" s="490"/>
      <c r="P36" s="490"/>
      <c r="Q36" s="490"/>
      <c r="R36" s="490"/>
      <c r="S36" s="490"/>
      <c r="T36" s="490"/>
      <c r="U36" s="490"/>
      <c r="V36" s="490"/>
      <c r="W36" s="579"/>
      <c r="X36" s="475"/>
      <c r="Y36" s="475"/>
      <c r="Z36" s="497"/>
      <c r="AA36" s="497"/>
      <c r="AD36" s="253"/>
      <c r="AE36" s="254"/>
      <c r="AF36" s="571"/>
    </row>
    <row r="37" spans="2:37" s="564" customFormat="1" ht="19.5" customHeight="1" x14ac:dyDescent="0.2">
      <c r="B37" s="572"/>
      <c r="E37" s="571"/>
      <c r="G37" s="572"/>
      <c r="H37" s="1909" t="s">
        <v>621</v>
      </c>
      <c r="I37" s="1538" t="s">
        <v>1072</v>
      </c>
      <c r="J37" s="1539"/>
      <c r="K37" s="1539"/>
      <c r="L37" s="1539"/>
      <c r="M37" s="1539"/>
      <c r="N37" s="1539"/>
      <c r="O37" s="1539"/>
      <c r="P37" s="1539"/>
      <c r="Q37" s="1539"/>
      <c r="R37" s="1539"/>
      <c r="S37" s="1539"/>
      <c r="T37" s="1539"/>
      <c r="U37" s="2033"/>
      <c r="V37" s="1809" t="s">
        <v>626</v>
      </c>
      <c r="W37" s="1908"/>
      <c r="X37" s="1908"/>
      <c r="Y37" s="497" t="s">
        <v>626</v>
      </c>
      <c r="Z37" s="1541" t="s">
        <v>1073</v>
      </c>
      <c r="AA37" s="1541"/>
      <c r="AD37" s="248" t="s">
        <v>8</v>
      </c>
      <c r="AE37" s="249">
        <v>5</v>
      </c>
      <c r="AF37" s="571"/>
    </row>
    <row r="38" spans="2:37" s="564" customFormat="1" ht="30.75" customHeight="1" x14ac:dyDescent="0.2">
      <c r="B38" s="612"/>
      <c r="C38" s="483"/>
      <c r="D38" s="483"/>
      <c r="E38" s="613"/>
      <c r="G38" s="572"/>
      <c r="H38" s="1909"/>
      <c r="I38" s="1542"/>
      <c r="J38" s="1513"/>
      <c r="K38" s="1513"/>
      <c r="L38" s="1513"/>
      <c r="M38" s="1513"/>
      <c r="N38" s="1513"/>
      <c r="O38" s="1513"/>
      <c r="P38" s="1513"/>
      <c r="Q38" s="1513"/>
      <c r="R38" s="1513"/>
      <c r="S38" s="1513"/>
      <c r="T38" s="1513"/>
      <c r="U38" s="1514"/>
      <c r="V38" s="1811"/>
      <c r="W38" s="1908"/>
      <c r="X38" s="1908"/>
      <c r="Y38" s="497" t="s">
        <v>626</v>
      </c>
      <c r="Z38" s="1541" t="s">
        <v>1115</v>
      </c>
      <c r="AA38" s="1541"/>
      <c r="AB38" s="1541"/>
      <c r="AC38" s="2030"/>
      <c r="AD38" s="248" t="s">
        <v>8</v>
      </c>
      <c r="AE38" s="249">
        <v>3</v>
      </c>
      <c r="AF38" s="571"/>
    </row>
    <row r="39" spans="2:37" s="564" customFormat="1" ht="38.25" customHeight="1" x14ac:dyDescent="0.2">
      <c r="B39" s="612"/>
      <c r="C39" s="483"/>
      <c r="D39" s="483"/>
      <c r="E39" s="613"/>
      <c r="G39" s="399"/>
      <c r="H39" s="2035"/>
      <c r="I39" s="1540"/>
      <c r="J39" s="1541"/>
      <c r="K39" s="1541"/>
      <c r="L39" s="1541"/>
      <c r="M39" s="1541"/>
      <c r="N39" s="1541"/>
      <c r="O39" s="1541"/>
      <c r="P39" s="1541"/>
      <c r="Q39" s="1541"/>
      <c r="R39" s="1541"/>
      <c r="S39" s="1541"/>
      <c r="T39" s="1541"/>
      <c r="U39" s="1872"/>
      <c r="V39" s="1809"/>
      <c r="W39" s="2036"/>
      <c r="X39" s="2037"/>
      <c r="Y39" s="565" t="s">
        <v>626</v>
      </c>
      <c r="Z39" s="1541" t="s">
        <v>1116</v>
      </c>
      <c r="AA39" s="1541"/>
      <c r="AB39" s="1541"/>
      <c r="AC39" s="2030"/>
      <c r="AD39" s="248" t="s">
        <v>8</v>
      </c>
      <c r="AE39" s="249">
        <v>1</v>
      </c>
      <c r="AF39" s="571"/>
    </row>
    <row r="40" spans="2:37" s="564" customFormat="1" ht="19.5" customHeight="1" x14ac:dyDescent="0.2">
      <c r="B40" s="612"/>
      <c r="C40" s="483"/>
      <c r="D40" s="483"/>
      <c r="E40" s="613"/>
      <c r="G40" s="572"/>
      <c r="H40" s="1909"/>
      <c r="I40" s="1542"/>
      <c r="J40" s="1513"/>
      <c r="K40" s="1513"/>
      <c r="L40" s="1513"/>
      <c r="M40" s="1513"/>
      <c r="N40" s="1513"/>
      <c r="O40" s="1513"/>
      <c r="P40" s="1513"/>
      <c r="Q40" s="1513"/>
      <c r="R40" s="1513"/>
      <c r="S40" s="1513"/>
      <c r="T40" s="1513"/>
      <c r="U40" s="1514"/>
      <c r="V40" s="1809"/>
      <c r="W40" s="1908"/>
      <c r="X40" s="1908"/>
      <c r="Y40" s="497" t="s">
        <v>626</v>
      </c>
      <c r="Z40" s="1541" t="s">
        <v>1117</v>
      </c>
      <c r="AA40" s="1541"/>
      <c r="AB40" s="1541"/>
      <c r="AD40" s="248" t="s">
        <v>8</v>
      </c>
      <c r="AE40" s="249">
        <v>0</v>
      </c>
      <c r="AF40" s="571"/>
    </row>
    <row r="41" spans="2:37" s="564" customFormat="1" ht="7.5" customHeight="1" x14ac:dyDescent="0.2">
      <c r="B41" s="612"/>
      <c r="C41" s="483"/>
      <c r="D41" s="483"/>
      <c r="E41" s="613"/>
      <c r="G41" s="581"/>
      <c r="H41" s="482"/>
      <c r="I41" s="494"/>
      <c r="J41" s="494"/>
      <c r="K41" s="494"/>
      <c r="L41" s="494"/>
      <c r="M41" s="494"/>
      <c r="N41" s="494"/>
      <c r="O41" s="494"/>
      <c r="P41" s="494"/>
      <c r="Q41" s="494"/>
      <c r="R41" s="494"/>
      <c r="S41" s="494"/>
      <c r="T41" s="494"/>
      <c r="U41" s="494"/>
      <c r="V41" s="494"/>
      <c r="W41" s="482"/>
      <c r="X41" s="482"/>
      <c r="Y41" s="478"/>
      <c r="Z41" s="516"/>
      <c r="AA41" s="516"/>
      <c r="AB41" s="482"/>
      <c r="AC41" s="482"/>
      <c r="AD41" s="257"/>
      <c r="AE41" s="251"/>
      <c r="AF41" s="571"/>
    </row>
    <row r="42" spans="2:37" s="564" customFormat="1" ht="21" customHeight="1" x14ac:dyDescent="0.2">
      <c r="B42" s="498"/>
      <c r="C42" s="499"/>
      <c r="D42" s="499"/>
      <c r="E42" s="500"/>
      <c r="G42" s="578" t="s">
        <v>1074</v>
      </c>
      <c r="H42" s="579"/>
      <c r="I42" s="490"/>
      <c r="J42" s="490"/>
      <c r="K42" s="490"/>
      <c r="L42" s="490"/>
      <c r="M42" s="490"/>
      <c r="N42" s="490"/>
      <c r="O42" s="490"/>
      <c r="P42" s="490"/>
      <c r="Q42" s="490"/>
      <c r="R42" s="490"/>
      <c r="S42" s="490"/>
      <c r="T42" s="490"/>
      <c r="U42" s="490"/>
      <c r="V42" s="490"/>
      <c r="W42" s="579"/>
      <c r="X42" s="579"/>
      <c r="Y42" s="475"/>
      <c r="Z42" s="579"/>
      <c r="AA42" s="579"/>
      <c r="AB42" s="579"/>
      <c r="AC42" s="579"/>
      <c r="AD42" s="253"/>
      <c r="AE42" s="254"/>
      <c r="AF42" s="571"/>
    </row>
    <row r="43" spans="2:37" s="564" customFormat="1" ht="42" customHeight="1" x14ac:dyDescent="0.2">
      <c r="B43" s="498"/>
      <c r="C43" s="499"/>
      <c r="D43" s="499"/>
      <c r="E43" s="500"/>
      <c r="G43" s="572"/>
      <c r="H43" s="614" t="s">
        <v>621</v>
      </c>
      <c r="I43" s="2032" t="s">
        <v>1075</v>
      </c>
      <c r="J43" s="2032"/>
      <c r="K43" s="2032"/>
      <c r="L43" s="2032"/>
      <c r="M43" s="2032"/>
      <c r="N43" s="501"/>
      <c r="O43" s="486" t="s">
        <v>1076</v>
      </c>
      <c r="P43" s="2031" t="s">
        <v>626</v>
      </c>
      <c r="Q43" s="1908" t="s">
        <v>774</v>
      </c>
      <c r="R43" s="2032" t="s">
        <v>1077</v>
      </c>
      <c r="S43" s="2032"/>
      <c r="T43" s="2032"/>
      <c r="U43" s="2032"/>
      <c r="V43" s="2032"/>
      <c r="W43" s="1690"/>
      <c r="X43" s="1690"/>
      <c r="Y43" s="497" t="s">
        <v>626</v>
      </c>
      <c r="Z43" s="1541" t="s">
        <v>1118</v>
      </c>
      <c r="AA43" s="1541"/>
      <c r="AB43" s="1541"/>
      <c r="AC43" s="2030"/>
      <c r="AD43" s="248" t="s">
        <v>8</v>
      </c>
      <c r="AE43" s="249">
        <v>5</v>
      </c>
      <c r="AF43" s="571"/>
    </row>
    <row r="44" spans="2:37" s="564" customFormat="1" ht="40.5" customHeight="1" x14ac:dyDescent="0.2">
      <c r="B44" s="572"/>
      <c r="E44" s="571"/>
      <c r="G44" s="572"/>
      <c r="H44" s="614" t="s">
        <v>624</v>
      </c>
      <c r="I44" s="2032" t="s">
        <v>1119</v>
      </c>
      <c r="J44" s="2032"/>
      <c r="K44" s="2032"/>
      <c r="L44" s="2032"/>
      <c r="M44" s="2032"/>
      <c r="N44" s="494"/>
      <c r="O44" s="589" t="s">
        <v>1076</v>
      </c>
      <c r="P44" s="2031"/>
      <c r="Q44" s="1908"/>
      <c r="R44" s="2032"/>
      <c r="S44" s="2032"/>
      <c r="T44" s="2032"/>
      <c r="U44" s="2032"/>
      <c r="V44" s="2032"/>
      <c r="W44" s="1690"/>
      <c r="X44" s="1690"/>
      <c r="Y44" s="497" t="s">
        <v>626</v>
      </c>
      <c r="Z44" s="1541" t="s">
        <v>1078</v>
      </c>
      <c r="AA44" s="1541"/>
      <c r="AB44" s="1541"/>
      <c r="AC44" s="2030"/>
      <c r="AD44" s="248" t="s">
        <v>8</v>
      </c>
      <c r="AE44" s="249">
        <v>3</v>
      </c>
      <c r="AF44" s="571"/>
    </row>
    <row r="45" spans="2:37" s="564" customFormat="1" ht="30" customHeight="1" x14ac:dyDescent="0.2">
      <c r="B45" s="572"/>
      <c r="E45" s="571"/>
      <c r="G45" s="572"/>
      <c r="H45" s="614" t="s">
        <v>765</v>
      </c>
      <c r="I45" s="2034" t="s">
        <v>1120</v>
      </c>
      <c r="J45" s="1464"/>
      <c r="K45" s="1464"/>
      <c r="L45" s="1464"/>
      <c r="M45" s="1465"/>
      <c r="N45" s="501"/>
      <c r="O45" s="486" t="s">
        <v>623</v>
      </c>
      <c r="P45" s="2031"/>
      <c r="Q45" s="1908"/>
      <c r="R45" s="2032"/>
      <c r="S45" s="2032"/>
      <c r="T45" s="2032"/>
      <c r="U45" s="2032"/>
      <c r="V45" s="2032"/>
      <c r="W45" s="1690"/>
      <c r="X45" s="1690"/>
      <c r="Y45" s="497" t="s">
        <v>626</v>
      </c>
      <c r="Z45" s="1890" t="s">
        <v>1079</v>
      </c>
      <c r="AA45" s="1890"/>
      <c r="AD45" s="248" t="s">
        <v>8</v>
      </c>
      <c r="AE45" s="249">
        <v>2</v>
      </c>
      <c r="AF45" s="571"/>
    </row>
    <row r="46" spans="2:37" s="564" customFormat="1" ht="21" customHeight="1" x14ac:dyDescent="0.2">
      <c r="B46" s="572"/>
      <c r="E46" s="571"/>
      <c r="G46" s="572"/>
      <c r="H46" s="614" t="s">
        <v>767</v>
      </c>
      <c r="I46" s="2034" t="s">
        <v>1081</v>
      </c>
      <c r="J46" s="1464"/>
      <c r="K46" s="1464"/>
      <c r="L46" s="1464"/>
      <c r="M46" s="1465"/>
      <c r="N46" s="493"/>
      <c r="O46" s="589" t="s">
        <v>409</v>
      </c>
      <c r="P46" s="2031"/>
      <c r="Q46" s="1908"/>
      <c r="R46" s="2032"/>
      <c r="S46" s="2032"/>
      <c r="T46" s="2032"/>
      <c r="U46" s="2032"/>
      <c r="V46" s="2032"/>
      <c r="W46" s="1690"/>
      <c r="X46" s="1690"/>
      <c r="Y46" s="497" t="s">
        <v>626</v>
      </c>
      <c r="Z46" s="1541" t="s">
        <v>1080</v>
      </c>
      <c r="AA46" s="1541"/>
      <c r="AB46" s="1541"/>
      <c r="AD46" s="248" t="s">
        <v>8</v>
      </c>
      <c r="AE46" s="249">
        <v>0</v>
      </c>
      <c r="AF46" s="571"/>
    </row>
    <row r="47" spans="2:37" s="564" customFormat="1" ht="7.5" customHeight="1" x14ac:dyDescent="0.2">
      <c r="B47" s="572"/>
      <c r="E47" s="571"/>
      <c r="G47" s="581"/>
      <c r="H47" s="482"/>
      <c r="I47" s="494"/>
      <c r="J47" s="494"/>
      <c r="K47" s="494"/>
      <c r="L47" s="494"/>
      <c r="M47" s="494"/>
      <c r="N47" s="494"/>
      <c r="O47" s="494"/>
      <c r="P47" s="494"/>
      <c r="Q47" s="494"/>
      <c r="R47" s="494"/>
      <c r="S47" s="494"/>
      <c r="T47" s="494"/>
      <c r="U47" s="494"/>
      <c r="V47" s="494"/>
      <c r="W47" s="482"/>
      <c r="X47" s="482"/>
      <c r="Y47" s="478"/>
      <c r="Z47" s="482"/>
      <c r="AA47" s="482"/>
      <c r="AB47" s="482"/>
      <c r="AC47" s="482"/>
      <c r="AD47" s="250"/>
      <c r="AE47" s="251"/>
      <c r="AF47" s="259"/>
      <c r="AH47" s="514"/>
      <c r="AI47" s="514"/>
      <c r="AJ47" s="497"/>
      <c r="AK47" s="497"/>
    </row>
    <row r="48" spans="2:37" s="564" customFormat="1" ht="21" customHeight="1" x14ac:dyDescent="0.2">
      <c r="B48" s="612"/>
      <c r="C48" s="483"/>
      <c r="D48" s="483"/>
      <c r="E48" s="613"/>
      <c r="G48" s="578" t="s">
        <v>1082</v>
      </c>
      <c r="H48" s="579"/>
      <c r="I48" s="490"/>
      <c r="J48" s="490"/>
      <c r="K48" s="490"/>
      <c r="L48" s="490"/>
      <c r="M48" s="490"/>
      <c r="N48" s="490"/>
      <c r="O48" s="490"/>
      <c r="P48" s="490"/>
      <c r="Q48" s="490"/>
      <c r="R48" s="490"/>
      <c r="S48" s="490"/>
      <c r="T48" s="490"/>
      <c r="U48" s="490"/>
      <c r="V48" s="490"/>
      <c r="W48" s="579"/>
      <c r="X48" s="579"/>
      <c r="Y48" s="475"/>
      <c r="Z48" s="475"/>
      <c r="AA48" s="475"/>
      <c r="AB48" s="579"/>
      <c r="AC48" s="579"/>
      <c r="AD48" s="253"/>
      <c r="AE48" s="254"/>
      <c r="AF48" s="571"/>
    </row>
    <row r="49" spans="2:32" s="564" customFormat="1" ht="43.5" customHeight="1" x14ac:dyDescent="0.2">
      <c r="B49" s="612"/>
      <c r="C49" s="483"/>
      <c r="D49" s="483"/>
      <c r="E49" s="613"/>
      <c r="G49" s="572"/>
      <c r="H49" s="614" t="s">
        <v>621</v>
      </c>
      <c r="I49" s="2032" t="s">
        <v>1121</v>
      </c>
      <c r="J49" s="2032"/>
      <c r="K49" s="2032"/>
      <c r="L49" s="2032"/>
      <c r="M49" s="2032"/>
      <c r="N49" s="501"/>
      <c r="O49" s="486" t="s">
        <v>1076</v>
      </c>
      <c r="P49" s="2031" t="s">
        <v>626</v>
      </c>
      <c r="Q49" s="1908" t="s">
        <v>774</v>
      </c>
      <c r="R49" s="2032" t="s">
        <v>1077</v>
      </c>
      <c r="S49" s="2032"/>
      <c r="T49" s="2032"/>
      <c r="U49" s="2032"/>
      <c r="V49" s="2032"/>
      <c r="W49" s="1690"/>
      <c r="X49" s="1690"/>
      <c r="Y49" s="497" t="s">
        <v>626</v>
      </c>
      <c r="Z49" s="1541" t="s">
        <v>1122</v>
      </c>
      <c r="AA49" s="1541"/>
      <c r="AB49" s="1541"/>
      <c r="AC49" s="1541"/>
      <c r="AD49" s="248" t="s">
        <v>8</v>
      </c>
      <c r="AE49" s="249">
        <v>5</v>
      </c>
      <c r="AF49" s="571"/>
    </row>
    <row r="50" spans="2:32" s="564" customFormat="1" ht="30" customHeight="1" x14ac:dyDescent="0.2">
      <c r="B50" s="498"/>
      <c r="C50" s="499"/>
      <c r="D50" s="499"/>
      <c r="E50" s="500"/>
      <c r="G50" s="572"/>
      <c r="H50" s="614" t="s">
        <v>624</v>
      </c>
      <c r="I50" s="2032" t="s">
        <v>1123</v>
      </c>
      <c r="J50" s="2032"/>
      <c r="K50" s="2032"/>
      <c r="L50" s="2032"/>
      <c r="M50" s="2032"/>
      <c r="N50" s="493"/>
      <c r="O50" s="589" t="s">
        <v>1076</v>
      </c>
      <c r="P50" s="2031"/>
      <c r="Q50" s="1908"/>
      <c r="R50" s="2032"/>
      <c r="S50" s="2032"/>
      <c r="T50" s="2032"/>
      <c r="U50" s="2032"/>
      <c r="V50" s="2032"/>
      <c r="W50" s="1690"/>
      <c r="X50" s="1690"/>
      <c r="Y50" s="497" t="s">
        <v>626</v>
      </c>
      <c r="Z50" s="1541" t="s">
        <v>1083</v>
      </c>
      <c r="AA50" s="1541"/>
      <c r="AB50" s="1541"/>
      <c r="AC50" s="1541"/>
      <c r="AD50" s="248" t="s">
        <v>8</v>
      </c>
      <c r="AE50" s="249">
        <v>3</v>
      </c>
      <c r="AF50" s="571"/>
    </row>
    <row r="51" spans="2:32" s="564" customFormat="1" ht="30" customHeight="1" x14ac:dyDescent="0.2">
      <c r="B51" s="498"/>
      <c r="C51" s="499"/>
      <c r="D51" s="499"/>
      <c r="E51" s="500"/>
      <c r="G51" s="572"/>
      <c r="H51" s="614" t="s">
        <v>765</v>
      </c>
      <c r="I51" s="2034" t="s">
        <v>1124</v>
      </c>
      <c r="J51" s="1464"/>
      <c r="K51" s="1464"/>
      <c r="L51" s="1464"/>
      <c r="M51" s="1465"/>
      <c r="N51" s="501"/>
      <c r="O51" s="486" t="s">
        <v>623</v>
      </c>
      <c r="P51" s="2031"/>
      <c r="Q51" s="1908"/>
      <c r="R51" s="2032"/>
      <c r="S51" s="2032"/>
      <c r="T51" s="2032"/>
      <c r="U51" s="2032"/>
      <c r="V51" s="2032"/>
      <c r="W51" s="1690"/>
      <c r="X51" s="1690"/>
      <c r="Y51" s="497" t="s">
        <v>626</v>
      </c>
      <c r="Z51" s="1541" t="s">
        <v>1084</v>
      </c>
      <c r="AA51" s="1541"/>
      <c r="AB51" s="1541"/>
      <c r="AC51" s="1541"/>
      <c r="AD51" s="248" t="s">
        <v>8</v>
      </c>
      <c r="AE51" s="249">
        <v>1</v>
      </c>
      <c r="AF51" s="571"/>
    </row>
    <row r="52" spans="2:32" s="564" customFormat="1" ht="25.5" customHeight="1" x14ac:dyDescent="0.2">
      <c r="B52" s="498"/>
      <c r="C52" s="499"/>
      <c r="D52" s="499"/>
      <c r="E52" s="500"/>
      <c r="G52" s="572"/>
      <c r="H52" s="614" t="s">
        <v>767</v>
      </c>
      <c r="I52" s="2034" t="s">
        <v>1086</v>
      </c>
      <c r="J52" s="1464"/>
      <c r="K52" s="1464"/>
      <c r="L52" s="1464"/>
      <c r="M52" s="1465"/>
      <c r="N52" s="493"/>
      <c r="O52" s="589" t="s">
        <v>409</v>
      </c>
      <c r="P52" s="2031"/>
      <c r="Q52" s="1908"/>
      <c r="R52" s="2032"/>
      <c r="S52" s="2032"/>
      <c r="T52" s="2032"/>
      <c r="U52" s="2032"/>
      <c r="V52" s="2032"/>
      <c r="W52" s="1690"/>
      <c r="X52" s="1690"/>
      <c r="Y52" s="497"/>
      <c r="Z52" s="1541" t="s">
        <v>1085</v>
      </c>
      <c r="AA52" s="1541"/>
      <c r="AB52" s="1541"/>
      <c r="AC52" s="2030"/>
      <c r="AD52" s="248" t="s">
        <v>8</v>
      </c>
      <c r="AE52" s="249">
        <v>0</v>
      </c>
      <c r="AF52" s="571"/>
    </row>
    <row r="53" spans="2:32" s="564" customFormat="1" ht="6.75" customHeight="1" x14ac:dyDescent="0.2">
      <c r="B53" s="498"/>
      <c r="C53" s="499"/>
      <c r="D53" s="499"/>
      <c r="E53" s="500"/>
      <c r="G53" s="581"/>
      <c r="H53" s="482"/>
      <c r="I53" s="494"/>
      <c r="J53" s="494"/>
      <c r="K53" s="494"/>
      <c r="L53" s="494"/>
      <c r="M53" s="494"/>
      <c r="N53" s="494"/>
      <c r="O53" s="494"/>
      <c r="P53" s="494"/>
      <c r="Q53" s="494"/>
      <c r="R53" s="494"/>
      <c r="S53" s="494"/>
      <c r="T53" s="494"/>
      <c r="U53" s="494"/>
      <c r="V53" s="494"/>
      <c r="W53" s="482"/>
      <c r="X53" s="482"/>
      <c r="Y53" s="478"/>
      <c r="Z53" s="478"/>
      <c r="AA53" s="478"/>
      <c r="AB53" s="482"/>
      <c r="AC53" s="482"/>
      <c r="AD53" s="250"/>
      <c r="AE53" s="251"/>
      <c r="AF53" s="571"/>
    </row>
    <row r="54" spans="2:32" s="564" customFormat="1" ht="21" customHeight="1" x14ac:dyDescent="0.2">
      <c r="B54" s="498"/>
      <c r="C54" s="499"/>
      <c r="D54" s="499"/>
      <c r="E54" s="500"/>
      <c r="G54" s="578" t="s">
        <v>1087</v>
      </c>
      <c r="H54" s="579"/>
      <c r="I54" s="490"/>
      <c r="J54" s="490"/>
      <c r="K54" s="490"/>
      <c r="L54" s="490"/>
      <c r="M54" s="490"/>
      <c r="N54" s="490"/>
      <c r="O54" s="490"/>
      <c r="P54" s="490"/>
      <c r="Q54" s="490"/>
      <c r="R54" s="490"/>
      <c r="S54" s="490"/>
      <c r="T54" s="490"/>
      <c r="U54" s="490"/>
      <c r="V54" s="490"/>
      <c r="W54" s="579"/>
      <c r="X54" s="579"/>
      <c r="Y54" s="475"/>
      <c r="Z54" s="475"/>
      <c r="AA54" s="475"/>
      <c r="AB54" s="579"/>
      <c r="AC54" s="579"/>
      <c r="AD54" s="253"/>
      <c r="AE54" s="254"/>
      <c r="AF54" s="571"/>
    </row>
    <row r="55" spans="2:32" s="564" customFormat="1" ht="30" customHeight="1" x14ac:dyDescent="0.2">
      <c r="B55" s="572"/>
      <c r="E55" s="571"/>
      <c r="G55" s="572"/>
      <c r="H55" s="614" t="s">
        <v>621</v>
      </c>
      <c r="I55" s="2032" t="s">
        <v>1088</v>
      </c>
      <c r="J55" s="2032"/>
      <c r="K55" s="2032"/>
      <c r="L55" s="2032"/>
      <c r="M55" s="2032"/>
      <c r="N55" s="502"/>
      <c r="O55" s="486" t="s">
        <v>409</v>
      </c>
      <c r="P55" s="1809" t="s">
        <v>626</v>
      </c>
      <c r="Q55" s="1908" t="s">
        <v>765</v>
      </c>
      <c r="R55" s="1538" t="s">
        <v>1089</v>
      </c>
      <c r="S55" s="1539"/>
      <c r="T55" s="1539"/>
      <c r="U55" s="1539"/>
      <c r="V55" s="2033"/>
      <c r="W55" s="1346"/>
      <c r="X55" s="1348" t="s">
        <v>358</v>
      </c>
      <c r="Y55" s="497" t="s">
        <v>626</v>
      </c>
      <c r="Z55" s="1541" t="s">
        <v>1090</v>
      </c>
      <c r="AA55" s="1541"/>
      <c r="AB55" s="1541"/>
      <c r="AC55" s="2030"/>
      <c r="AD55" s="248" t="s">
        <v>8</v>
      </c>
      <c r="AE55" s="249">
        <v>5</v>
      </c>
      <c r="AF55" s="571"/>
    </row>
    <row r="56" spans="2:32" s="564" customFormat="1" ht="19.5" customHeight="1" x14ac:dyDescent="0.2">
      <c r="B56" s="572"/>
      <c r="E56" s="571"/>
      <c r="G56" s="572"/>
      <c r="H56" s="1909" t="s">
        <v>624</v>
      </c>
      <c r="I56" s="1538" t="s">
        <v>1091</v>
      </c>
      <c r="J56" s="1539"/>
      <c r="K56" s="1539"/>
      <c r="L56" s="1539"/>
      <c r="M56" s="2033"/>
      <c r="N56" s="1531"/>
      <c r="O56" s="1527" t="s">
        <v>409</v>
      </c>
      <c r="P56" s="1704"/>
      <c r="Q56" s="1908"/>
      <c r="R56" s="1540"/>
      <c r="S56" s="1541"/>
      <c r="T56" s="1541"/>
      <c r="U56" s="1541"/>
      <c r="V56" s="1872"/>
      <c r="W56" s="1706"/>
      <c r="X56" s="1707"/>
      <c r="Y56" s="497" t="s">
        <v>626</v>
      </c>
      <c r="Z56" s="1541" t="s">
        <v>1092</v>
      </c>
      <c r="AA56" s="1541"/>
      <c r="AB56" s="1541"/>
      <c r="AC56" s="2030"/>
      <c r="AD56" s="248" t="s">
        <v>8</v>
      </c>
      <c r="AE56" s="249">
        <v>3</v>
      </c>
      <c r="AF56" s="571"/>
    </row>
    <row r="57" spans="2:32" s="564" customFormat="1" ht="19.5" customHeight="1" x14ac:dyDescent="0.2">
      <c r="B57" s="572"/>
      <c r="E57" s="571"/>
      <c r="G57" s="572"/>
      <c r="H57" s="1909"/>
      <c r="I57" s="1542"/>
      <c r="J57" s="1513"/>
      <c r="K57" s="1513"/>
      <c r="L57" s="1513"/>
      <c r="M57" s="1514"/>
      <c r="N57" s="1811"/>
      <c r="O57" s="1813"/>
      <c r="P57" s="563"/>
      <c r="Q57" s="1908"/>
      <c r="R57" s="1542"/>
      <c r="S57" s="1513"/>
      <c r="T57" s="1513"/>
      <c r="U57" s="1513"/>
      <c r="V57" s="1514"/>
      <c r="W57" s="1349"/>
      <c r="X57" s="1351"/>
      <c r="Y57" s="497" t="s">
        <v>626</v>
      </c>
      <c r="Z57" s="1541" t="s">
        <v>1093</v>
      </c>
      <c r="AA57" s="1541"/>
      <c r="AB57" s="1541"/>
      <c r="AC57" s="2030"/>
      <c r="AD57" s="248" t="s">
        <v>8</v>
      </c>
      <c r="AE57" s="249">
        <v>0</v>
      </c>
      <c r="AF57" s="571"/>
    </row>
    <row r="58" spans="2:32" s="564" customFormat="1" ht="7.5" customHeight="1" x14ac:dyDescent="0.2">
      <c r="B58" s="572"/>
      <c r="E58" s="571"/>
      <c r="G58" s="581"/>
      <c r="H58" s="651"/>
      <c r="I58" s="516"/>
      <c r="J58" s="516"/>
      <c r="K58" s="516"/>
      <c r="L58" s="516"/>
      <c r="M58" s="516"/>
      <c r="N58" s="494"/>
      <c r="O58" s="588"/>
      <c r="P58" s="494"/>
      <c r="Q58" s="494"/>
      <c r="R58" s="494"/>
      <c r="S58" s="494"/>
      <c r="T58" s="494"/>
      <c r="U58" s="494"/>
      <c r="V58" s="494"/>
      <c r="W58" s="482"/>
      <c r="X58" s="482"/>
      <c r="Y58" s="478"/>
      <c r="Z58" s="626"/>
      <c r="AA58" s="626"/>
      <c r="AB58" s="482"/>
      <c r="AC58" s="482"/>
      <c r="AD58" s="257"/>
      <c r="AE58" s="251"/>
      <c r="AF58" s="571"/>
    </row>
    <row r="59" spans="2:32" s="564" customFormat="1" ht="21" customHeight="1" x14ac:dyDescent="0.2">
      <c r="B59" s="612"/>
      <c r="C59" s="483"/>
      <c r="D59" s="483"/>
      <c r="E59" s="613"/>
      <c r="G59" s="578" t="s">
        <v>1094</v>
      </c>
      <c r="H59" s="260"/>
      <c r="I59" s="512"/>
      <c r="J59" s="512"/>
      <c r="K59" s="512"/>
      <c r="L59" s="512"/>
      <c r="M59" s="512"/>
      <c r="N59" s="489"/>
      <c r="O59" s="490"/>
      <c r="P59" s="490"/>
      <c r="Q59" s="490"/>
      <c r="R59" s="490"/>
      <c r="S59" s="490"/>
      <c r="T59" s="490"/>
      <c r="U59" s="490"/>
      <c r="V59" s="490"/>
      <c r="W59" s="579"/>
      <c r="X59" s="579"/>
      <c r="Y59" s="475"/>
      <c r="Z59" s="475"/>
      <c r="AA59" s="475"/>
      <c r="AB59" s="579"/>
      <c r="AC59" s="579"/>
      <c r="AD59" s="253"/>
      <c r="AE59" s="254"/>
      <c r="AF59" s="571"/>
    </row>
    <row r="60" spans="2:32" s="564" customFormat="1" ht="48.75" customHeight="1" x14ac:dyDescent="0.2">
      <c r="B60" s="612"/>
      <c r="C60" s="483"/>
      <c r="D60" s="483"/>
      <c r="E60" s="613"/>
      <c r="G60" s="572"/>
      <c r="H60" s="614" t="s">
        <v>621</v>
      </c>
      <c r="I60" s="1899" t="s">
        <v>1125</v>
      </c>
      <c r="J60" s="1899"/>
      <c r="K60" s="1899"/>
      <c r="L60" s="1899"/>
      <c r="M60" s="1899"/>
      <c r="N60" s="502"/>
      <c r="O60" s="486" t="s">
        <v>623</v>
      </c>
      <c r="P60" s="1809" t="s">
        <v>626</v>
      </c>
      <c r="Q60" s="1908" t="s">
        <v>765</v>
      </c>
      <c r="R60" s="2032" t="s">
        <v>1089</v>
      </c>
      <c r="S60" s="2032"/>
      <c r="T60" s="2032"/>
      <c r="U60" s="2032"/>
      <c r="V60" s="2032"/>
      <c r="W60" s="1346"/>
      <c r="X60" s="1348" t="s">
        <v>358</v>
      </c>
      <c r="Y60" s="497" t="s">
        <v>626</v>
      </c>
      <c r="Z60" s="1541" t="s">
        <v>1053</v>
      </c>
      <c r="AA60" s="1541"/>
      <c r="AB60" s="1541"/>
      <c r="AC60" s="2030"/>
      <c r="AD60" s="248" t="s">
        <v>8</v>
      </c>
      <c r="AE60" s="249">
        <v>5</v>
      </c>
      <c r="AF60" s="571"/>
    </row>
    <row r="61" spans="2:32" s="564" customFormat="1" ht="19.5" customHeight="1" x14ac:dyDescent="0.2">
      <c r="B61" s="612"/>
      <c r="C61" s="483"/>
      <c r="D61" s="483"/>
      <c r="E61" s="613"/>
      <c r="G61" s="572"/>
      <c r="H61" s="1909" t="s">
        <v>624</v>
      </c>
      <c r="I61" s="1899" t="s">
        <v>1095</v>
      </c>
      <c r="J61" s="1899"/>
      <c r="K61" s="1899"/>
      <c r="L61" s="1899"/>
      <c r="M61" s="1899"/>
      <c r="N61" s="1531"/>
      <c r="O61" s="1527" t="s">
        <v>623</v>
      </c>
      <c r="P61" s="1704"/>
      <c r="Q61" s="1908"/>
      <c r="R61" s="2032"/>
      <c r="S61" s="2032"/>
      <c r="T61" s="2032"/>
      <c r="U61" s="2032"/>
      <c r="V61" s="2032"/>
      <c r="W61" s="1706"/>
      <c r="X61" s="1707"/>
      <c r="Y61" s="497" t="s">
        <v>626</v>
      </c>
      <c r="Z61" s="1541" t="s">
        <v>1055</v>
      </c>
      <c r="AA61" s="1541"/>
      <c r="AB61" s="1541"/>
      <c r="AC61" s="2030"/>
      <c r="AD61" s="248" t="s">
        <v>8</v>
      </c>
      <c r="AE61" s="249">
        <v>3</v>
      </c>
      <c r="AF61" s="571"/>
    </row>
    <row r="62" spans="2:32" s="564" customFormat="1" ht="19.5" customHeight="1" x14ac:dyDescent="0.2">
      <c r="B62" s="612"/>
      <c r="C62" s="483"/>
      <c r="D62" s="483"/>
      <c r="E62" s="613"/>
      <c r="G62" s="572"/>
      <c r="H62" s="1909"/>
      <c r="I62" s="1899"/>
      <c r="J62" s="1899"/>
      <c r="K62" s="1899"/>
      <c r="L62" s="1899"/>
      <c r="M62" s="1899"/>
      <c r="N62" s="1811"/>
      <c r="O62" s="1813"/>
      <c r="P62" s="563"/>
      <c r="Q62" s="1908"/>
      <c r="R62" s="2032"/>
      <c r="S62" s="2032"/>
      <c r="T62" s="2032"/>
      <c r="U62" s="2032"/>
      <c r="V62" s="2032"/>
      <c r="W62" s="1349"/>
      <c r="X62" s="1351"/>
      <c r="Y62" s="497" t="s">
        <v>626</v>
      </c>
      <c r="Z62" s="1541" t="s">
        <v>1057</v>
      </c>
      <c r="AA62" s="1541"/>
      <c r="AB62" s="1541"/>
      <c r="AC62" s="2030"/>
      <c r="AD62" s="248" t="s">
        <v>8</v>
      </c>
      <c r="AE62" s="249">
        <v>0</v>
      </c>
      <c r="AF62" s="571"/>
    </row>
    <row r="63" spans="2:32" s="564" customFormat="1" ht="7.5" customHeight="1" x14ac:dyDescent="0.2">
      <c r="B63" s="612"/>
      <c r="C63" s="483"/>
      <c r="D63" s="483"/>
      <c r="E63" s="613"/>
      <c r="G63" s="581"/>
      <c r="H63" s="651"/>
      <c r="I63" s="516"/>
      <c r="J63" s="516"/>
      <c r="K63" s="516"/>
      <c r="L63" s="516"/>
      <c r="M63" s="516"/>
      <c r="N63" s="494"/>
      <c r="O63" s="588"/>
      <c r="P63" s="494"/>
      <c r="Q63" s="626"/>
      <c r="R63" s="516"/>
      <c r="S63" s="516"/>
      <c r="T63" s="516"/>
      <c r="U63" s="516"/>
      <c r="V63" s="516"/>
      <c r="W63" s="482"/>
      <c r="X63" s="478"/>
      <c r="Y63" s="482"/>
      <c r="Z63" s="482"/>
      <c r="AA63" s="482"/>
      <c r="AB63" s="482"/>
      <c r="AC63" s="482"/>
      <c r="AD63" s="261"/>
      <c r="AE63" s="251"/>
      <c r="AF63" s="571"/>
    </row>
    <row r="64" spans="2:32" s="564" customFormat="1" ht="21" customHeight="1" x14ac:dyDescent="0.2">
      <c r="B64" s="498"/>
      <c r="C64" s="499"/>
      <c r="D64" s="499"/>
      <c r="E64" s="500"/>
      <c r="G64" s="578" t="s">
        <v>1096</v>
      </c>
      <c r="H64" s="579"/>
      <c r="I64" s="490"/>
      <c r="J64" s="490"/>
      <c r="K64" s="490"/>
      <c r="L64" s="490"/>
      <c r="M64" s="490"/>
      <c r="N64" s="490"/>
      <c r="O64" s="490"/>
      <c r="P64" s="490"/>
      <c r="Q64" s="490"/>
      <c r="R64" s="490"/>
      <c r="S64" s="490"/>
      <c r="T64" s="490"/>
      <c r="U64" s="490"/>
      <c r="V64" s="490"/>
      <c r="W64" s="579"/>
      <c r="X64" s="579"/>
      <c r="Y64" s="579"/>
      <c r="Z64" s="579"/>
      <c r="AA64" s="579"/>
      <c r="AB64" s="579"/>
      <c r="AC64" s="579"/>
      <c r="AD64" s="262"/>
      <c r="AE64" s="254"/>
      <c r="AF64" s="571"/>
    </row>
    <row r="65" spans="2:32" s="564" customFormat="1" ht="48.75" customHeight="1" x14ac:dyDescent="0.2">
      <c r="B65" s="498"/>
      <c r="C65" s="499"/>
      <c r="D65" s="499"/>
      <c r="E65" s="500"/>
      <c r="G65" s="572"/>
      <c r="H65" s="614" t="s">
        <v>621</v>
      </c>
      <c r="I65" s="1899" t="s">
        <v>1126</v>
      </c>
      <c r="J65" s="1899"/>
      <c r="K65" s="1899"/>
      <c r="L65" s="1899"/>
      <c r="M65" s="1899"/>
      <c r="N65" s="502"/>
      <c r="O65" s="486" t="s">
        <v>623</v>
      </c>
      <c r="P65" s="2031" t="s">
        <v>626</v>
      </c>
      <c r="Q65" s="1908" t="s">
        <v>765</v>
      </c>
      <c r="R65" s="2032" t="s">
        <v>1089</v>
      </c>
      <c r="S65" s="2032"/>
      <c r="T65" s="2032"/>
      <c r="U65" s="2032"/>
      <c r="V65" s="2032"/>
      <c r="W65" s="1346"/>
      <c r="X65" s="1348" t="s">
        <v>358</v>
      </c>
      <c r="Y65" s="497" t="s">
        <v>626</v>
      </c>
      <c r="Z65" s="1541" t="s">
        <v>1053</v>
      </c>
      <c r="AA65" s="1541"/>
      <c r="AB65" s="1541"/>
      <c r="AC65" s="2030"/>
      <c r="AD65" s="248" t="s">
        <v>8</v>
      </c>
      <c r="AE65" s="249">
        <v>5</v>
      </c>
      <c r="AF65" s="571"/>
    </row>
    <row r="66" spans="2:32" s="564" customFormat="1" ht="19.5" customHeight="1" x14ac:dyDescent="0.2">
      <c r="B66" s="498"/>
      <c r="C66" s="499"/>
      <c r="D66" s="499"/>
      <c r="E66" s="500"/>
      <c r="G66" s="572"/>
      <c r="H66" s="1909" t="s">
        <v>624</v>
      </c>
      <c r="I66" s="1899" t="s">
        <v>1095</v>
      </c>
      <c r="J66" s="1899"/>
      <c r="K66" s="1899"/>
      <c r="L66" s="1899"/>
      <c r="M66" s="1899"/>
      <c r="N66" s="1531"/>
      <c r="O66" s="1527" t="s">
        <v>623</v>
      </c>
      <c r="P66" s="1810"/>
      <c r="Q66" s="1908"/>
      <c r="R66" s="2032"/>
      <c r="S66" s="2032"/>
      <c r="T66" s="2032"/>
      <c r="U66" s="2032"/>
      <c r="V66" s="2032"/>
      <c r="W66" s="1706"/>
      <c r="X66" s="1707"/>
      <c r="Y66" s="565" t="s">
        <v>626</v>
      </c>
      <c r="Z66" s="1541" t="s">
        <v>1055</v>
      </c>
      <c r="AA66" s="1541"/>
      <c r="AB66" s="1541"/>
      <c r="AC66" s="2030"/>
      <c r="AD66" s="248" t="s">
        <v>8</v>
      </c>
      <c r="AE66" s="249">
        <v>3</v>
      </c>
      <c r="AF66" s="571"/>
    </row>
    <row r="67" spans="2:32" s="564" customFormat="1" ht="19.5" customHeight="1" x14ac:dyDescent="0.2">
      <c r="B67" s="498"/>
      <c r="C67" s="499"/>
      <c r="D67" s="499"/>
      <c r="E67" s="500"/>
      <c r="G67" s="572"/>
      <c r="H67" s="1909"/>
      <c r="I67" s="1899"/>
      <c r="J67" s="1899"/>
      <c r="K67" s="1899"/>
      <c r="L67" s="1899"/>
      <c r="M67" s="1899"/>
      <c r="N67" s="1811"/>
      <c r="O67" s="1813"/>
      <c r="P67" s="563"/>
      <c r="Q67" s="1908"/>
      <c r="R67" s="2032"/>
      <c r="S67" s="2032"/>
      <c r="T67" s="2032"/>
      <c r="U67" s="2032"/>
      <c r="V67" s="2032"/>
      <c r="W67" s="1349"/>
      <c r="X67" s="1351"/>
      <c r="Y67" s="565" t="s">
        <v>626</v>
      </c>
      <c r="Z67" s="1541" t="s">
        <v>1057</v>
      </c>
      <c r="AA67" s="1541"/>
      <c r="AB67" s="1541"/>
      <c r="AC67" s="2030"/>
      <c r="AD67" s="248" t="s">
        <v>8</v>
      </c>
      <c r="AE67" s="249">
        <v>0</v>
      </c>
      <c r="AF67" s="571"/>
    </row>
    <row r="68" spans="2:32" s="564" customFormat="1" ht="7.5" customHeight="1" thickBot="1" x14ac:dyDescent="0.25">
      <c r="B68" s="498"/>
      <c r="C68" s="499"/>
      <c r="D68" s="499"/>
      <c r="E68" s="500"/>
      <c r="G68" s="581"/>
      <c r="H68" s="651"/>
      <c r="I68" s="516"/>
      <c r="J68" s="516"/>
      <c r="K68" s="516"/>
      <c r="L68" s="516"/>
      <c r="M68" s="516"/>
      <c r="N68" s="482"/>
      <c r="O68" s="478"/>
      <c r="P68" s="482"/>
      <c r="Q68" s="651"/>
      <c r="R68" s="516"/>
      <c r="S68" s="516"/>
      <c r="T68" s="516"/>
      <c r="U68" s="516"/>
      <c r="V68" s="516"/>
      <c r="W68" s="478"/>
      <c r="X68" s="478"/>
      <c r="Y68" s="478"/>
      <c r="Z68" s="626"/>
      <c r="AA68" s="626"/>
      <c r="AB68" s="482"/>
      <c r="AC68" s="482"/>
      <c r="AD68" s="622"/>
      <c r="AE68" s="263"/>
      <c r="AF68" s="571"/>
    </row>
    <row r="69" spans="2:32" s="564" customFormat="1" ht="24.75" customHeight="1" thickBot="1" x14ac:dyDescent="0.25">
      <c r="B69" s="498"/>
      <c r="C69" s="499"/>
      <c r="D69" s="499"/>
      <c r="E69" s="500"/>
      <c r="H69" s="619"/>
      <c r="I69" s="514"/>
      <c r="J69" s="514"/>
      <c r="K69" s="514"/>
      <c r="L69" s="514"/>
      <c r="M69" s="514"/>
      <c r="O69" s="497"/>
      <c r="Q69" s="619"/>
      <c r="R69" s="514"/>
      <c r="S69" s="514"/>
      <c r="T69" s="514"/>
      <c r="U69" s="514"/>
      <c r="V69" s="514"/>
      <c r="W69" s="497"/>
      <c r="X69" s="497"/>
      <c r="Y69" s="497"/>
      <c r="Z69" s="623"/>
      <c r="AA69" s="623"/>
      <c r="AB69" s="478"/>
      <c r="AC69" s="478"/>
      <c r="AD69" s="2025" t="s">
        <v>825</v>
      </c>
      <c r="AE69" s="2025"/>
      <c r="AF69" s="571"/>
    </row>
    <row r="70" spans="2:32" s="564" customFormat="1" ht="15" customHeight="1" x14ac:dyDescent="0.2">
      <c r="B70" s="572"/>
      <c r="E70" s="571"/>
      <c r="I70" s="1690" t="s">
        <v>1097</v>
      </c>
      <c r="J70" s="1690"/>
      <c r="K70" s="1690"/>
      <c r="L70" s="1690"/>
      <c r="M70" s="1690"/>
      <c r="N70" s="1690"/>
      <c r="O70" s="1690"/>
      <c r="P70" s="1690"/>
      <c r="Q70" s="1690"/>
      <c r="R70" s="1690"/>
      <c r="S70" s="1690"/>
      <c r="T70" s="1690"/>
      <c r="U70" s="1690"/>
      <c r="V70" s="1690"/>
      <c r="W70" s="1690"/>
      <c r="X70" s="1690"/>
      <c r="Y70" s="1690"/>
      <c r="Z70" s="1690"/>
      <c r="AA70" s="1690"/>
      <c r="AB70" s="1690" t="s">
        <v>1098</v>
      </c>
      <c r="AC70" s="1341"/>
      <c r="AD70" s="2026"/>
      <c r="AE70" s="2027"/>
      <c r="AF70" s="571"/>
    </row>
    <row r="71" spans="2:32" s="564" customFormat="1" ht="15" customHeight="1" thickBot="1" x14ac:dyDescent="0.25">
      <c r="B71" s="572"/>
      <c r="E71" s="571"/>
      <c r="H71" s="619"/>
      <c r="I71" s="1690"/>
      <c r="J71" s="1690"/>
      <c r="K71" s="1690"/>
      <c r="L71" s="1690"/>
      <c r="M71" s="1690"/>
      <c r="N71" s="1690"/>
      <c r="O71" s="1690"/>
      <c r="P71" s="1690"/>
      <c r="Q71" s="1690"/>
      <c r="R71" s="1690"/>
      <c r="S71" s="1690"/>
      <c r="T71" s="1690"/>
      <c r="U71" s="1690"/>
      <c r="V71" s="1690"/>
      <c r="W71" s="1690"/>
      <c r="X71" s="1690"/>
      <c r="Y71" s="1690"/>
      <c r="Z71" s="1690"/>
      <c r="AA71" s="1690"/>
      <c r="AB71" s="1690"/>
      <c r="AC71" s="1341"/>
      <c r="AD71" s="2028"/>
      <c r="AE71" s="2029"/>
      <c r="AF71" s="571"/>
    </row>
    <row r="72" spans="2:32" s="564" customFormat="1" ht="7.5" customHeight="1" x14ac:dyDescent="0.2">
      <c r="B72" s="581"/>
      <c r="C72" s="482"/>
      <c r="D72" s="482"/>
      <c r="E72" s="582"/>
      <c r="F72" s="482"/>
      <c r="G72" s="482"/>
      <c r="H72" s="651"/>
      <c r="I72" s="651"/>
      <c r="J72" s="651"/>
      <c r="K72" s="482"/>
      <c r="L72" s="516"/>
      <c r="M72" s="516"/>
      <c r="N72" s="478"/>
      <c r="O72" s="478"/>
      <c r="P72" s="478"/>
      <c r="Q72" s="478"/>
      <c r="R72" s="478"/>
      <c r="S72" s="478"/>
      <c r="T72" s="478"/>
      <c r="U72" s="478"/>
      <c r="V72" s="478"/>
      <c r="W72" s="478"/>
      <c r="X72" s="478"/>
      <c r="Y72" s="478"/>
      <c r="Z72" s="478"/>
      <c r="AA72" s="478"/>
      <c r="AB72" s="478"/>
      <c r="AC72" s="478"/>
      <c r="AD72" s="264"/>
      <c r="AE72" s="478"/>
      <c r="AF72" s="582"/>
    </row>
    <row r="73" spans="2:32" s="564" customFormat="1" ht="5.25" customHeight="1" x14ac:dyDescent="0.2"/>
    <row r="74" spans="2:32" s="564" customFormat="1" ht="22.5" customHeight="1" x14ac:dyDescent="0.2">
      <c r="B74" s="578" t="s">
        <v>1099</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80"/>
    </row>
    <row r="75" spans="2:32" s="564" customFormat="1" ht="7.5" customHeight="1" x14ac:dyDescent="0.2">
      <c r="B75" s="572"/>
      <c r="C75" s="578"/>
      <c r="D75" s="579"/>
      <c r="E75" s="579"/>
      <c r="F75" s="580"/>
      <c r="G75" s="579"/>
      <c r="H75" s="579"/>
      <c r="I75" s="579"/>
      <c r="J75" s="579"/>
      <c r="K75" s="579"/>
      <c r="L75" s="579"/>
      <c r="M75" s="579"/>
      <c r="N75" s="579"/>
      <c r="O75" s="579"/>
      <c r="P75" s="579"/>
      <c r="Q75" s="579"/>
      <c r="R75" s="579"/>
      <c r="S75" s="579"/>
      <c r="T75" s="579"/>
      <c r="U75" s="579"/>
      <c r="V75" s="579"/>
      <c r="W75" s="579"/>
      <c r="X75" s="579"/>
      <c r="Y75" s="579"/>
      <c r="Z75" s="579"/>
      <c r="AA75" s="579"/>
      <c r="AB75" s="579"/>
      <c r="AC75" s="578"/>
      <c r="AD75" s="579"/>
      <c r="AE75" s="580"/>
      <c r="AF75" s="571"/>
    </row>
    <row r="76" spans="2:32" s="564" customFormat="1" x14ac:dyDescent="0.2">
      <c r="B76" s="572"/>
      <c r="C76" s="572"/>
      <c r="F76" s="571"/>
      <c r="J76" s="482"/>
      <c r="K76" s="482"/>
      <c r="L76" s="482"/>
      <c r="M76" s="482"/>
      <c r="N76" s="482"/>
      <c r="O76" s="482"/>
      <c r="P76" s="482"/>
      <c r="Q76" s="482"/>
      <c r="R76" s="482"/>
      <c r="S76" s="482"/>
      <c r="T76" s="482"/>
      <c r="U76" s="482"/>
      <c r="V76" s="482"/>
      <c r="W76" s="482"/>
      <c r="X76" s="482"/>
      <c r="Y76" s="482"/>
      <c r="Z76" s="482"/>
      <c r="AA76" s="482"/>
      <c r="AC76" s="265" t="s">
        <v>532</v>
      </c>
      <c r="AD76" s="178" t="s">
        <v>533</v>
      </c>
      <c r="AE76" s="266" t="s">
        <v>534</v>
      </c>
      <c r="AF76" s="571"/>
    </row>
    <row r="77" spans="2:32" s="564" customFormat="1" ht="27" customHeight="1" x14ac:dyDescent="0.2">
      <c r="B77" s="572"/>
      <c r="C77" s="1522" t="s">
        <v>1100</v>
      </c>
      <c r="D77" s="1523"/>
      <c r="E77" s="1523"/>
      <c r="F77" s="1702"/>
      <c r="G77" s="483"/>
      <c r="H77" s="483"/>
      <c r="J77" s="614" t="s">
        <v>621</v>
      </c>
      <c r="K77" s="2024" t="s">
        <v>1101</v>
      </c>
      <c r="L77" s="2024"/>
      <c r="M77" s="2024"/>
      <c r="N77" s="2024"/>
      <c r="O77" s="2024"/>
      <c r="P77" s="2024"/>
      <c r="Q77" s="2024"/>
      <c r="R77" s="2024"/>
      <c r="S77" s="2024"/>
      <c r="T77" s="2024"/>
      <c r="U77" s="2024"/>
      <c r="V77" s="2024"/>
      <c r="W77" s="2024"/>
      <c r="X77" s="2024"/>
      <c r="Y77" s="2024"/>
      <c r="Z77" s="2024"/>
      <c r="AA77" s="2024"/>
      <c r="AB77" s="636"/>
      <c r="AC77" s="211" t="s">
        <v>8</v>
      </c>
      <c r="AD77" s="203" t="s">
        <v>533</v>
      </c>
      <c r="AE77" s="212" t="s">
        <v>8</v>
      </c>
      <c r="AF77" s="571"/>
    </row>
    <row r="78" spans="2:32" s="564" customFormat="1" ht="27" customHeight="1" x14ac:dyDescent="0.2">
      <c r="B78" s="572"/>
      <c r="C78" s="498"/>
      <c r="D78" s="499"/>
      <c r="E78" s="499"/>
      <c r="F78" s="500"/>
      <c r="G78" s="483"/>
      <c r="H78" s="483"/>
      <c r="J78" s="614" t="s">
        <v>624</v>
      </c>
      <c r="K78" s="2024" t="s">
        <v>1127</v>
      </c>
      <c r="L78" s="2024"/>
      <c r="M78" s="2024"/>
      <c r="N78" s="2024"/>
      <c r="O78" s="2024"/>
      <c r="P78" s="2024"/>
      <c r="Q78" s="2024"/>
      <c r="R78" s="2024"/>
      <c r="S78" s="2024"/>
      <c r="T78" s="2024"/>
      <c r="U78" s="2024"/>
      <c r="V78" s="2024"/>
      <c r="W78" s="2024"/>
      <c r="X78" s="2024"/>
      <c r="Y78" s="2024"/>
      <c r="Z78" s="2024"/>
      <c r="AA78" s="2024"/>
      <c r="AB78" s="635"/>
      <c r="AC78" s="211" t="s">
        <v>8</v>
      </c>
      <c r="AD78" s="203" t="s">
        <v>533</v>
      </c>
      <c r="AE78" s="212" t="s">
        <v>8</v>
      </c>
      <c r="AF78" s="128"/>
    </row>
    <row r="79" spans="2:32" s="564" customFormat="1" ht="27" customHeight="1" x14ac:dyDescent="0.2">
      <c r="B79" s="572"/>
      <c r="C79" s="498"/>
      <c r="D79" s="499"/>
      <c r="E79" s="499"/>
      <c r="F79" s="500"/>
      <c r="G79" s="483"/>
      <c r="H79" s="483"/>
      <c r="J79" s="614" t="s">
        <v>765</v>
      </c>
      <c r="K79" s="2024" t="s">
        <v>1128</v>
      </c>
      <c r="L79" s="2024"/>
      <c r="M79" s="2024"/>
      <c r="N79" s="2024"/>
      <c r="O79" s="2024"/>
      <c r="P79" s="2024"/>
      <c r="Q79" s="2024"/>
      <c r="R79" s="2024"/>
      <c r="S79" s="2024"/>
      <c r="T79" s="2024"/>
      <c r="U79" s="2024"/>
      <c r="V79" s="2024"/>
      <c r="W79" s="2024"/>
      <c r="X79" s="2024"/>
      <c r="Y79" s="2024"/>
      <c r="Z79" s="2024"/>
      <c r="AA79" s="2024"/>
      <c r="AB79" s="635"/>
      <c r="AC79" s="211" t="s">
        <v>8</v>
      </c>
      <c r="AD79" s="203" t="s">
        <v>533</v>
      </c>
      <c r="AE79" s="212" t="s">
        <v>8</v>
      </c>
      <c r="AF79" s="128"/>
    </row>
    <row r="80" spans="2:32" s="564" customFormat="1" ht="27" customHeight="1" x14ac:dyDescent="0.2">
      <c r="B80" s="572"/>
      <c r="C80" s="498"/>
      <c r="D80" s="499"/>
      <c r="E80" s="499"/>
      <c r="F80" s="500"/>
      <c r="G80" s="483"/>
      <c r="H80" s="483"/>
      <c r="J80" s="614" t="s">
        <v>767</v>
      </c>
      <c r="K80" s="2024" t="s">
        <v>1129</v>
      </c>
      <c r="L80" s="2024"/>
      <c r="M80" s="2024"/>
      <c r="N80" s="2024"/>
      <c r="O80" s="2024"/>
      <c r="P80" s="2024"/>
      <c r="Q80" s="2024"/>
      <c r="R80" s="2024"/>
      <c r="S80" s="2024"/>
      <c r="T80" s="2024"/>
      <c r="U80" s="2024"/>
      <c r="V80" s="2024"/>
      <c r="W80" s="2024"/>
      <c r="X80" s="2024"/>
      <c r="Y80" s="2024"/>
      <c r="Z80" s="2024"/>
      <c r="AA80" s="2024"/>
      <c r="AB80" s="635"/>
      <c r="AC80" s="211" t="s">
        <v>8</v>
      </c>
      <c r="AD80" s="203" t="s">
        <v>533</v>
      </c>
      <c r="AE80" s="212" t="s">
        <v>8</v>
      </c>
      <c r="AF80" s="128"/>
    </row>
    <row r="81" spans="2:32" s="564" customFormat="1" ht="11.25" customHeight="1" x14ac:dyDescent="0.2">
      <c r="B81" s="572"/>
      <c r="C81" s="581"/>
      <c r="D81" s="482"/>
      <c r="E81" s="482"/>
      <c r="F81" s="582"/>
      <c r="G81" s="482"/>
      <c r="H81" s="482"/>
      <c r="I81" s="482"/>
      <c r="J81" s="482"/>
      <c r="K81" s="482"/>
      <c r="L81" s="482"/>
      <c r="M81" s="482"/>
      <c r="N81" s="482"/>
      <c r="O81" s="482"/>
      <c r="P81" s="482"/>
      <c r="Q81" s="482"/>
      <c r="R81" s="482"/>
      <c r="S81" s="482"/>
      <c r="T81" s="482"/>
      <c r="U81" s="482"/>
      <c r="V81" s="482"/>
      <c r="W81" s="482"/>
      <c r="X81" s="482"/>
      <c r="Y81" s="482"/>
      <c r="Z81" s="482"/>
      <c r="AA81" s="482"/>
      <c r="AB81" s="482"/>
      <c r="AC81" s="581"/>
      <c r="AD81" s="482"/>
      <c r="AE81" s="582"/>
      <c r="AF81" s="571"/>
    </row>
    <row r="82" spans="2:32" s="564" customFormat="1" ht="7.5" customHeight="1" x14ac:dyDescent="0.2">
      <c r="B82" s="572"/>
      <c r="C82" s="578"/>
      <c r="D82" s="579"/>
      <c r="E82" s="579"/>
      <c r="F82" s="580"/>
      <c r="G82" s="579"/>
      <c r="H82" s="579"/>
      <c r="I82" s="579"/>
      <c r="J82" s="579"/>
      <c r="K82" s="579"/>
      <c r="L82" s="579"/>
      <c r="M82" s="579"/>
      <c r="N82" s="579"/>
      <c r="O82" s="579"/>
      <c r="P82" s="579"/>
      <c r="Q82" s="579"/>
      <c r="R82" s="579"/>
      <c r="S82" s="579"/>
      <c r="T82" s="579"/>
      <c r="U82" s="579"/>
      <c r="V82" s="579"/>
      <c r="W82" s="579"/>
      <c r="X82" s="579"/>
      <c r="Y82" s="579"/>
      <c r="Z82" s="579"/>
      <c r="AA82" s="579"/>
      <c r="AB82" s="579"/>
      <c r="AC82" s="578"/>
      <c r="AD82" s="579"/>
      <c r="AE82" s="580"/>
      <c r="AF82" s="571"/>
    </row>
    <row r="83" spans="2:32" s="564" customFormat="1" x14ac:dyDescent="0.2">
      <c r="B83" s="572"/>
      <c r="C83" s="572"/>
      <c r="F83" s="571"/>
      <c r="J83" s="482"/>
      <c r="K83" s="482"/>
      <c r="L83" s="482"/>
      <c r="M83" s="482"/>
      <c r="N83" s="482"/>
      <c r="O83" s="482"/>
      <c r="P83" s="482"/>
      <c r="Q83" s="482"/>
      <c r="R83" s="482"/>
      <c r="S83" s="482"/>
      <c r="T83" s="482"/>
      <c r="U83" s="482"/>
      <c r="V83" s="482"/>
      <c r="W83" s="482"/>
      <c r="X83" s="482"/>
      <c r="Y83" s="482"/>
      <c r="Z83" s="482"/>
      <c r="AA83" s="482"/>
      <c r="AC83" s="265" t="s">
        <v>532</v>
      </c>
      <c r="AD83" s="178" t="s">
        <v>533</v>
      </c>
      <c r="AE83" s="266" t="s">
        <v>534</v>
      </c>
      <c r="AF83" s="571"/>
    </row>
    <row r="84" spans="2:32" s="564" customFormat="1" ht="24.75" customHeight="1" x14ac:dyDescent="0.2">
      <c r="B84" s="572"/>
      <c r="C84" s="1522" t="s">
        <v>1102</v>
      </c>
      <c r="D84" s="1523"/>
      <c r="E84" s="1523"/>
      <c r="F84" s="1702"/>
      <c r="G84" s="483"/>
      <c r="H84" s="483"/>
      <c r="J84" s="614" t="s">
        <v>621</v>
      </c>
      <c r="K84" s="2024" t="s">
        <v>1103</v>
      </c>
      <c r="L84" s="2024"/>
      <c r="M84" s="2024"/>
      <c r="N84" s="2024"/>
      <c r="O84" s="2024"/>
      <c r="P84" s="2024"/>
      <c r="Q84" s="2024"/>
      <c r="R84" s="2024"/>
      <c r="S84" s="2024"/>
      <c r="T84" s="2024"/>
      <c r="U84" s="2024"/>
      <c r="V84" s="2024"/>
      <c r="W84" s="2024"/>
      <c r="X84" s="2024"/>
      <c r="Y84" s="2024"/>
      <c r="Z84" s="2024"/>
      <c r="AA84" s="2024"/>
      <c r="AB84" s="636"/>
      <c r="AC84" s="211" t="s">
        <v>8</v>
      </c>
      <c r="AD84" s="203" t="s">
        <v>533</v>
      </c>
      <c r="AE84" s="212" t="s">
        <v>8</v>
      </c>
      <c r="AF84" s="571"/>
    </row>
    <row r="85" spans="2:32" s="564" customFormat="1" ht="24.75" customHeight="1" x14ac:dyDescent="0.2">
      <c r="B85" s="572"/>
      <c r="C85" s="612"/>
      <c r="D85" s="483"/>
      <c r="E85" s="483"/>
      <c r="F85" s="613"/>
      <c r="G85" s="483"/>
      <c r="H85" s="483"/>
      <c r="J85" s="614" t="s">
        <v>624</v>
      </c>
      <c r="K85" s="2024" t="s">
        <v>1127</v>
      </c>
      <c r="L85" s="2024"/>
      <c r="M85" s="2024"/>
      <c r="N85" s="2024"/>
      <c r="O85" s="2024"/>
      <c r="P85" s="2024"/>
      <c r="Q85" s="2024"/>
      <c r="R85" s="2024"/>
      <c r="S85" s="2024"/>
      <c r="T85" s="2024"/>
      <c r="U85" s="2024"/>
      <c r="V85" s="2024"/>
      <c r="W85" s="2024"/>
      <c r="X85" s="2024"/>
      <c r="Y85" s="2024"/>
      <c r="Z85" s="2024"/>
      <c r="AA85" s="2024"/>
      <c r="AB85" s="635"/>
      <c r="AC85" s="211" t="s">
        <v>8</v>
      </c>
      <c r="AD85" s="203" t="s">
        <v>533</v>
      </c>
      <c r="AE85" s="212" t="s">
        <v>8</v>
      </c>
      <c r="AF85" s="571"/>
    </row>
    <row r="86" spans="2:32" s="564" customFormat="1" ht="24.75" customHeight="1" x14ac:dyDescent="0.2">
      <c r="B86" s="572"/>
      <c r="C86" s="612"/>
      <c r="D86" s="483"/>
      <c r="E86" s="483"/>
      <c r="F86" s="613"/>
      <c r="G86" s="483"/>
      <c r="H86" s="483"/>
      <c r="J86" s="614" t="s">
        <v>765</v>
      </c>
      <c r="K86" s="2024" t="s">
        <v>1128</v>
      </c>
      <c r="L86" s="2024"/>
      <c r="M86" s="2024"/>
      <c r="N86" s="2024"/>
      <c r="O86" s="2024"/>
      <c r="P86" s="2024"/>
      <c r="Q86" s="2024"/>
      <c r="R86" s="2024"/>
      <c r="S86" s="2024"/>
      <c r="T86" s="2024"/>
      <c r="U86" s="2024"/>
      <c r="V86" s="2024"/>
      <c r="W86" s="2024"/>
      <c r="X86" s="2024"/>
      <c r="Y86" s="2024"/>
      <c r="Z86" s="2024"/>
      <c r="AA86" s="2024"/>
      <c r="AB86" s="635"/>
      <c r="AC86" s="211" t="s">
        <v>8</v>
      </c>
      <c r="AD86" s="203" t="s">
        <v>533</v>
      </c>
      <c r="AE86" s="212" t="s">
        <v>8</v>
      </c>
      <c r="AF86" s="571"/>
    </row>
    <row r="87" spans="2:32" s="564" customFormat="1" ht="27" customHeight="1" x14ac:dyDescent="0.2">
      <c r="B87" s="572"/>
      <c r="C87" s="498"/>
      <c r="D87" s="499"/>
      <c r="E87" s="499"/>
      <c r="F87" s="500"/>
      <c r="G87" s="483"/>
      <c r="H87" s="483"/>
      <c r="J87" s="614" t="s">
        <v>767</v>
      </c>
      <c r="K87" s="2024" t="s">
        <v>1129</v>
      </c>
      <c r="L87" s="2024"/>
      <c r="M87" s="2024"/>
      <c r="N87" s="2024"/>
      <c r="O87" s="2024"/>
      <c r="P87" s="2024"/>
      <c r="Q87" s="2024"/>
      <c r="R87" s="2024"/>
      <c r="S87" s="2024"/>
      <c r="T87" s="2024"/>
      <c r="U87" s="2024"/>
      <c r="V87" s="2024"/>
      <c r="W87" s="2024"/>
      <c r="X87" s="2024"/>
      <c r="Y87" s="2024"/>
      <c r="Z87" s="2024"/>
      <c r="AA87" s="2024"/>
      <c r="AB87" s="635"/>
      <c r="AC87" s="211" t="s">
        <v>8</v>
      </c>
      <c r="AD87" s="203" t="s">
        <v>533</v>
      </c>
      <c r="AE87" s="212" t="s">
        <v>8</v>
      </c>
      <c r="AF87" s="128"/>
    </row>
    <row r="88" spans="2:32" s="564" customFormat="1" ht="24.75" customHeight="1" x14ac:dyDescent="0.2">
      <c r="B88" s="572"/>
      <c r="C88" s="612"/>
      <c r="D88" s="483"/>
      <c r="E88" s="483"/>
      <c r="F88" s="613"/>
      <c r="G88" s="483"/>
      <c r="H88" s="483"/>
      <c r="J88" s="614" t="s">
        <v>774</v>
      </c>
      <c r="K88" s="2024" t="s">
        <v>1104</v>
      </c>
      <c r="L88" s="2024"/>
      <c r="M88" s="2024"/>
      <c r="N88" s="2024"/>
      <c r="O88" s="2024"/>
      <c r="P88" s="2024"/>
      <c r="Q88" s="2024"/>
      <c r="R88" s="2024"/>
      <c r="S88" s="2024"/>
      <c r="T88" s="2024"/>
      <c r="U88" s="2024"/>
      <c r="V88" s="2024"/>
      <c r="W88" s="2024"/>
      <c r="X88" s="2024"/>
      <c r="Y88" s="2024"/>
      <c r="Z88" s="2024"/>
      <c r="AA88" s="2024"/>
      <c r="AB88" s="635"/>
      <c r="AC88" s="211" t="s">
        <v>8</v>
      </c>
      <c r="AD88" s="203" t="s">
        <v>533</v>
      </c>
      <c r="AE88" s="212" t="s">
        <v>8</v>
      </c>
      <c r="AF88" s="571"/>
    </row>
    <row r="89" spans="2:32" s="564" customFormat="1" ht="24.75" customHeight="1" x14ac:dyDescent="0.2">
      <c r="B89" s="572"/>
      <c r="C89" s="612"/>
      <c r="D89" s="483"/>
      <c r="E89" s="483"/>
      <c r="F89" s="613"/>
      <c r="G89" s="483"/>
      <c r="H89" s="483"/>
      <c r="J89" s="614" t="s">
        <v>776</v>
      </c>
      <c r="K89" s="2024" t="s">
        <v>1130</v>
      </c>
      <c r="L89" s="2024"/>
      <c r="M89" s="2024"/>
      <c r="N89" s="2024"/>
      <c r="O89" s="2024"/>
      <c r="P89" s="2024"/>
      <c r="Q89" s="2024"/>
      <c r="R89" s="2024"/>
      <c r="S89" s="2024"/>
      <c r="T89" s="2024"/>
      <c r="U89" s="2024"/>
      <c r="V89" s="2024"/>
      <c r="W89" s="2024"/>
      <c r="X89" s="2024"/>
      <c r="Y89" s="2024"/>
      <c r="Z89" s="2024"/>
      <c r="AA89" s="2024"/>
      <c r="AB89" s="635"/>
      <c r="AC89" s="211" t="s">
        <v>8</v>
      </c>
      <c r="AD89" s="203" t="s">
        <v>533</v>
      </c>
      <c r="AE89" s="212" t="s">
        <v>8</v>
      </c>
      <c r="AF89" s="571"/>
    </row>
    <row r="90" spans="2:32" s="564" customFormat="1" ht="7.5" customHeight="1" x14ac:dyDescent="0.2">
      <c r="B90" s="572"/>
      <c r="C90" s="581"/>
      <c r="D90" s="482"/>
      <c r="E90" s="482"/>
      <c r="F90" s="582"/>
      <c r="G90" s="482"/>
      <c r="H90" s="482"/>
      <c r="I90" s="482"/>
      <c r="J90" s="482"/>
      <c r="K90" s="482"/>
      <c r="L90" s="482"/>
      <c r="M90" s="482"/>
      <c r="N90" s="482"/>
      <c r="O90" s="482"/>
      <c r="P90" s="482"/>
      <c r="Q90" s="482"/>
      <c r="R90" s="482"/>
      <c r="S90" s="482"/>
      <c r="T90" s="482"/>
      <c r="U90" s="482"/>
      <c r="V90" s="482"/>
      <c r="W90" s="482"/>
      <c r="X90" s="482"/>
      <c r="Y90" s="482"/>
      <c r="Z90" s="482"/>
      <c r="AA90" s="482"/>
      <c r="AB90" s="482"/>
      <c r="AC90" s="581"/>
      <c r="AD90" s="482"/>
      <c r="AE90" s="582"/>
      <c r="AF90" s="571"/>
    </row>
    <row r="91" spans="2:32" s="564" customFormat="1" ht="15" customHeight="1" x14ac:dyDescent="0.2">
      <c r="B91" s="572"/>
      <c r="H91" s="619"/>
      <c r="I91" s="619"/>
      <c r="J91" s="619"/>
      <c r="L91" s="514"/>
      <c r="M91" s="514"/>
      <c r="N91" s="497"/>
      <c r="O91" s="497"/>
      <c r="P91" s="497"/>
      <c r="Q91" s="497"/>
      <c r="R91" s="497"/>
      <c r="S91" s="497"/>
      <c r="T91" s="497"/>
      <c r="U91" s="497"/>
      <c r="V91" s="497"/>
      <c r="W91" s="497"/>
      <c r="X91" s="497"/>
      <c r="Y91" s="497"/>
      <c r="Z91" s="497"/>
      <c r="AA91" s="497"/>
      <c r="AB91" s="497"/>
      <c r="AC91" s="497"/>
      <c r="AD91" s="258"/>
      <c r="AE91" s="497"/>
      <c r="AF91" s="571"/>
    </row>
    <row r="92" spans="2:32" s="564" customFormat="1" ht="22.5" customHeight="1" x14ac:dyDescent="0.2">
      <c r="B92" s="572" t="s">
        <v>1105</v>
      </c>
      <c r="AF92" s="571"/>
    </row>
    <row r="93" spans="2:32" s="564" customFormat="1" ht="7.5" customHeight="1" x14ac:dyDescent="0.2">
      <c r="B93" s="572"/>
      <c r="C93" s="578"/>
      <c r="D93" s="579"/>
      <c r="E93" s="579"/>
      <c r="F93" s="580"/>
      <c r="G93" s="579"/>
      <c r="H93" s="579"/>
      <c r="I93" s="579"/>
      <c r="J93" s="579"/>
      <c r="K93" s="579"/>
      <c r="L93" s="579"/>
      <c r="M93" s="579"/>
      <c r="N93" s="579"/>
      <c r="O93" s="579"/>
      <c r="P93" s="579"/>
      <c r="Q93" s="579"/>
      <c r="R93" s="579"/>
      <c r="S93" s="579"/>
      <c r="T93" s="579"/>
      <c r="U93" s="579"/>
      <c r="V93" s="579"/>
      <c r="W93" s="579"/>
      <c r="X93" s="579"/>
      <c r="Y93" s="579"/>
      <c r="Z93" s="579"/>
      <c r="AA93" s="579"/>
      <c r="AB93" s="579"/>
      <c r="AC93" s="578"/>
      <c r="AD93" s="579"/>
      <c r="AE93" s="580"/>
      <c r="AF93" s="571"/>
    </row>
    <row r="94" spans="2:32" s="564" customFormat="1" x14ac:dyDescent="0.2">
      <c r="B94" s="572"/>
      <c r="C94" s="572"/>
      <c r="F94" s="571"/>
      <c r="J94" s="482"/>
      <c r="K94" s="482"/>
      <c r="L94" s="482"/>
      <c r="M94" s="482"/>
      <c r="N94" s="482"/>
      <c r="O94" s="482"/>
      <c r="P94" s="482"/>
      <c r="Q94" s="482"/>
      <c r="R94" s="482"/>
      <c r="S94" s="482"/>
      <c r="T94" s="482"/>
      <c r="U94" s="482"/>
      <c r="V94" s="482"/>
      <c r="W94" s="482"/>
      <c r="X94" s="482"/>
      <c r="Y94" s="482"/>
      <c r="Z94" s="482"/>
      <c r="AA94" s="482"/>
      <c r="AC94" s="265" t="s">
        <v>532</v>
      </c>
      <c r="AD94" s="178" t="s">
        <v>533</v>
      </c>
      <c r="AE94" s="266" t="s">
        <v>534</v>
      </c>
      <c r="AF94" s="571"/>
    </row>
    <row r="95" spans="2:32" s="564" customFormat="1" ht="27" customHeight="1" x14ac:dyDescent="0.2">
      <c r="B95" s="572"/>
      <c r="C95" s="1522" t="s">
        <v>1106</v>
      </c>
      <c r="D95" s="1523"/>
      <c r="E95" s="1523"/>
      <c r="F95" s="1702"/>
      <c r="J95" s="614" t="s">
        <v>621</v>
      </c>
      <c r="K95" s="2024" t="s">
        <v>1107</v>
      </c>
      <c r="L95" s="2024"/>
      <c r="M95" s="2024"/>
      <c r="N95" s="2024"/>
      <c r="O95" s="2024"/>
      <c r="P95" s="2024"/>
      <c r="Q95" s="2024"/>
      <c r="R95" s="2024"/>
      <c r="S95" s="2024"/>
      <c r="T95" s="2024"/>
      <c r="U95" s="2024"/>
      <c r="V95" s="2024"/>
      <c r="W95" s="2024"/>
      <c r="X95" s="2024"/>
      <c r="Y95" s="2024"/>
      <c r="Z95" s="2024"/>
      <c r="AA95" s="2024"/>
      <c r="AC95" s="211" t="s">
        <v>8</v>
      </c>
      <c r="AD95" s="203" t="s">
        <v>533</v>
      </c>
      <c r="AE95" s="212" t="s">
        <v>8</v>
      </c>
      <c r="AF95" s="571"/>
    </row>
    <row r="96" spans="2:32" s="564" customFormat="1" ht="27" customHeight="1" x14ac:dyDescent="0.2">
      <c r="B96" s="572"/>
      <c r="C96" s="1522"/>
      <c r="D96" s="1523"/>
      <c r="E96" s="1523"/>
      <c r="F96" s="1702"/>
      <c r="G96" s="483"/>
      <c r="H96" s="483"/>
      <c r="J96" s="614" t="s">
        <v>624</v>
      </c>
      <c r="K96" s="2024" t="s">
        <v>1108</v>
      </c>
      <c r="L96" s="2024"/>
      <c r="M96" s="2024"/>
      <c r="N96" s="2024"/>
      <c r="O96" s="2024"/>
      <c r="P96" s="2024"/>
      <c r="Q96" s="2024"/>
      <c r="R96" s="2024"/>
      <c r="S96" s="2024"/>
      <c r="T96" s="2024"/>
      <c r="U96" s="2024"/>
      <c r="V96" s="2024"/>
      <c r="W96" s="2024"/>
      <c r="X96" s="2024"/>
      <c r="Y96" s="2024"/>
      <c r="Z96" s="2024"/>
      <c r="AA96" s="2024"/>
      <c r="AB96" s="636"/>
      <c r="AC96" s="211" t="s">
        <v>8</v>
      </c>
      <c r="AD96" s="203" t="s">
        <v>533</v>
      </c>
      <c r="AE96" s="212" t="s">
        <v>8</v>
      </c>
      <c r="AF96" s="571"/>
    </row>
    <row r="97" spans="2:32" s="564" customFormat="1" ht="27" customHeight="1" x14ac:dyDescent="0.2">
      <c r="B97" s="572"/>
      <c r="C97" s="498"/>
      <c r="D97" s="499"/>
      <c r="E97" s="499"/>
      <c r="F97" s="500"/>
      <c r="G97" s="483"/>
      <c r="H97" s="483"/>
      <c r="J97" s="614" t="s">
        <v>765</v>
      </c>
      <c r="K97" s="2024" t="s">
        <v>1104</v>
      </c>
      <c r="L97" s="2024"/>
      <c r="M97" s="2024"/>
      <c r="N97" s="2024"/>
      <c r="O97" s="2024"/>
      <c r="P97" s="2024"/>
      <c r="Q97" s="2024"/>
      <c r="R97" s="2024"/>
      <c r="S97" s="2024"/>
      <c r="T97" s="2024"/>
      <c r="U97" s="2024"/>
      <c r="V97" s="2024"/>
      <c r="W97" s="2024"/>
      <c r="X97" s="2024"/>
      <c r="Y97" s="2024"/>
      <c r="Z97" s="2024"/>
      <c r="AA97" s="2024"/>
      <c r="AB97" s="635"/>
      <c r="AC97" s="211" t="s">
        <v>8</v>
      </c>
      <c r="AD97" s="203" t="s">
        <v>533</v>
      </c>
      <c r="AE97" s="212" t="s">
        <v>8</v>
      </c>
      <c r="AF97" s="128"/>
    </row>
    <row r="98" spans="2:32" s="564" customFormat="1" ht="11.25" customHeight="1" x14ac:dyDescent="0.2">
      <c r="B98" s="572"/>
      <c r="C98" s="581"/>
      <c r="D98" s="482"/>
      <c r="E98" s="482"/>
      <c r="F98" s="582"/>
      <c r="G98" s="482"/>
      <c r="H98" s="482"/>
      <c r="I98" s="482"/>
      <c r="J98" s="482"/>
      <c r="K98" s="482"/>
      <c r="L98" s="482"/>
      <c r="M98" s="482"/>
      <c r="N98" s="482"/>
      <c r="O98" s="482"/>
      <c r="P98" s="482"/>
      <c r="Q98" s="482"/>
      <c r="R98" s="482"/>
      <c r="S98" s="482"/>
      <c r="T98" s="482"/>
      <c r="U98" s="482"/>
      <c r="V98" s="482"/>
      <c r="W98" s="482"/>
      <c r="X98" s="482"/>
      <c r="Y98" s="482"/>
      <c r="Z98" s="482"/>
      <c r="AA98" s="482"/>
      <c r="AB98" s="482"/>
      <c r="AC98" s="581"/>
      <c r="AD98" s="482"/>
      <c r="AE98" s="582"/>
      <c r="AF98" s="571"/>
    </row>
    <row r="99" spans="2:32" s="564" customFormat="1" ht="7.5" customHeight="1" x14ac:dyDescent="0.2">
      <c r="B99" s="572"/>
      <c r="C99" s="578"/>
      <c r="D99" s="579"/>
      <c r="E99" s="579"/>
      <c r="F99" s="580"/>
      <c r="G99" s="579"/>
      <c r="H99" s="579"/>
      <c r="I99" s="579"/>
      <c r="J99" s="579"/>
      <c r="K99" s="579"/>
      <c r="L99" s="579"/>
      <c r="M99" s="579"/>
      <c r="N99" s="579"/>
      <c r="O99" s="579"/>
      <c r="P99" s="579"/>
      <c r="Q99" s="579"/>
      <c r="R99" s="579"/>
      <c r="S99" s="579"/>
      <c r="T99" s="579"/>
      <c r="U99" s="579"/>
      <c r="V99" s="579"/>
      <c r="W99" s="579"/>
      <c r="X99" s="579"/>
      <c r="Y99" s="579"/>
      <c r="Z99" s="579"/>
      <c r="AA99" s="579"/>
      <c r="AB99" s="579"/>
      <c r="AC99" s="578"/>
      <c r="AD99" s="579"/>
      <c r="AE99" s="580"/>
      <c r="AF99" s="571"/>
    </row>
    <row r="100" spans="2:32" s="564" customFormat="1" x14ac:dyDescent="0.2">
      <c r="B100" s="572"/>
      <c r="C100" s="572"/>
      <c r="F100" s="571"/>
      <c r="J100" s="482"/>
      <c r="K100" s="482"/>
      <c r="L100" s="482"/>
      <c r="M100" s="482"/>
      <c r="N100" s="482"/>
      <c r="O100" s="482"/>
      <c r="P100" s="482"/>
      <c r="Q100" s="482"/>
      <c r="R100" s="482"/>
      <c r="S100" s="482"/>
      <c r="T100" s="482"/>
      <c r="U100" s="482"/>
      <c r="V100" s="482"/>
      <c r="W100" s="482"/>
      <c r="X100" s="482"/>
      <c r="Y100" s="482"/>
      <c r="Z100" s="482"/>
      <c r="AA100" s="482"/>
      <c r="AC100" s="265" t="s">
        <v>532</v>
      </c>
      <c r="AD100" s="178" t="s">
        <v>533</v>
      </c>
      <c r="AE100" s="266" t="s">
        <v>534</v>
      </c>
      <c r="AF100" s="571"/>
    </row>
    <row r="101" spans="2:32" s="564" customFormat="1" ht="27" customHeight="1" x14ac:dyDescent="0.2">
      <c r="B101" s="572"/>
      <c r="C101" s="1522" t="s">
        <v>1109</v>
      </c>
      <c r="D101" s="1523"/>
      <c r="E101" s="1523"/>
      <c r="F101" s="1702"/>
      <c r="J101" s="614" t="s">
        <v>621</v>
      </c>
      <c r="K101" s="2024" t="s">
        <v>1110</v>
      </c>
      <c r="L101" s="2024"/>
      <c r="M101" s="2024"/>
      <c r="N101" s="2024"/>
      <c r="O101" s="2024"/>
      <c r="P101" s="2024"/>
      <c r="Q101" s="2024"/>
      <c r="R101" s="2024"/>
      <c r="S101" s="2024"/>
      <c r="T101" s="2024"/>
      <c r="U101" s="2024"/>
      <c r="V101" s="2024"/>
      <c r="W101" s="2024"/>
      <c r="X101" s="2024"/>
      <c r="Y101" s="2024"/>
      <c r="Z101" s="2024"/>
      <c r="AA101" s="2024"/>
      <c r="AC101" s="211" t="s">
        <v>8</v>
      </c>
      <c r="AD101" s="203" t="s">
        <v>533</v>
      </c>
      <c r="AE101" s="212" t="s">
        <v>8</v>
      </c>
      <c r="AF101" s="571"/>
    </row>
    <row r="102" spans="2:32" s="564" customFormat="1" ht="24.75" customHeight="1" x14ac:dyDescent="0.2">
      <c r="B102" s="572"/>
      <c r="C102" s="1522"/>
      <c r="D102" s="1523"/>
      <c r="E102" s="1523"/>
      <c r="F102" s="1702"/>
      <c r="G102" s="483"/>
      <c r="H102" s="483"/>
      <c r="J102" s="614" t="s">
        <v>624</v>
      </c>
      <c r="K102" s="2024" t="s">
        <v>1111</v>
      </c>
      <c r="L102" s="2024"/>
      <c r="M102" s="2024"/>
      <c r="N102" s="2024"/>
      <c r="O102" s="2024"/>
      <c r="P102" s="2024"/>
      <c r="Q102" s="2024"/>
      <c r="R102" s="2024"/>
      <c r="S102" s="2024"/>
      <c r="T102" s="2024"/>
      <c r="U102" s="2024"/>
      <c r="V102" s="2024"/>
      <c r="W102" s="2024"/>
      <c r="X102" s="2024"/>
      <c r="Y102" s="2024"/>
      <c r="Z102" s="2024"/>
      <c r="AA102" s="2024"/>
      <c r="AB102" s="636"/>
      <c r="AC102" s="211" t="s">
        <v>8</v>
      </c>
      <c r="AD102" s="203" t="s">
        <v>533</v>
      </c>
      <c r="AE102" s="212" t="s">
        <v>8</v>
      </c>
      <c r="AF102" s="571"/>
    </row>
    <row r="103" spans="2:32" s="564" customFormat="1" ht="7.5" customHeight="1" x14ac:dyDescent="0.2">
      <c r="B103" s="572"/>
      <c r="C103" s="581"/>
      <c r="D103" s="482"/>
      <c r="E103" s="482"/>
      <c r="F103" s="582"/>
      <c r="G103" s="482"/>
      <c r="H103" s="482"/>
      <c r="I103" s="482"/>
      <c r="J103" s="482"/>
      <c r="K103" s="482"/>
      <c r="L103" s="482"/>
      <c r="M103" s="482"/>
      <c r="N103" s="482"/>
      <c r="O103" s="482"/>
      <c r="P103" s="482"/>
      <c r="Q103" s="482"/>
      <c r="R103" s="482"/>
      <c r="S103" s="482"/>
      <c r="T103" s="482"/>
      <c r="U103" s="482"/>
      <c r="V103" s="482"/>
      <c r="W103" s="482"/>
      <c r="X103" s="482"/>
      <c r="Y103" s="482"/>
      <c r="Z103" s="482"/>
      <c r="AA103" s="482"/>
      <c r="AB103" s="482"/>
      <c r="AC103" s="581"/>
      <c r="AD103" s="482"/>
      <c r="AE103" s="582"/>
      <c r="AF103" s="571"/>
    </row>
    <row r="104" spans="2:32" s="564" customFormat="1" ht="7.5" customHeight="1" x14ac:dyDescent="0.2">
      <c r="B104" s="581"/>
      <c r="C104" s="482"/>
      <c r="D104" s="482"/>
      <c r="E104" s="482"/>
      <c r="F104" s="482"/>
      <c r="G104" s="482"/>
      <c r="H104" s="482"/>
      <c r="I104" s="482"/>
      <c r="J104" s="482"/>
      <c r="K104" s="482"/>
      <c r="L104" s="482"/>
      <c r="M104" s="482"/>
      <c r="N104" s="482"/>
      <c r="O104" s="482"/>
      <c r="P104" s="482"/>
      <c r="Q104" s="482"/>
      <c r="R104" s="482"/>
      <c r="S104" s="482"/>
      <c r="T104" s="482"/>
      <c r="U104" s="482"/>
      <c r="V104" s="482"/>
      <c r="W104" s="482"/>
      <c r="X104" s="482"/>
      <c r="Y104" s="482"/>
      <c r="Z104" s="482"/>
      <c r="AA104" s="482"/>
      <c r="AB104" s="482"/>
      <c r="AC104" s="482"/>
      <c r="AD104" s="482"/>
      <c r="AE104" s="482"/>
      <c r="AF104" s="582"/>
    </row>
    <row r="105" spans="2:32" s="564" customFormat="1" ht="7.5" customHeight="1" x14ac:dyDescent="0.2"/>
    <row r="106" spans="2:32" s="559" customFormat="1" ht="398.25" customHeight="1" x14ac:dyDescent="0.2">
      <c r="B106" s="1826" t="s">
        <v>1131</v>
      </c>
      <c r="C106" s="1826"/>
      <c r="D106" s="1826"/>
      <c r="E106" s="1826"/>
      <c r="F106" s="1826"/>
      <c r="G106" s="1826"/>
      <c r="H106" s="1826"/>
      <c r="I106" s="1826"/>
      <c r="J106" s="1826"/>
      <c r="K106" s="1826"/>
      <c r="L106" s="1826"/>
      <c r="M106" s="1826"/>
      <c r="N106" s="1826"/>
      <c r="O106" s="1826"/>
      <c r="P106" s="1826"/>
      <c r="Q106" s="1826"/>
      <c r="R106" s="1826"/>
      <c r="S106" s="1826"/>
      <c r="T106" s="1826"/>
      <c r="U106" s="1826"/>
      <c r="V106" s="1826"/>
      <c r="W106" s="1826"/>
      <c r="X106" s="1826"/>
      <c r="Y106" s="1826"/>
      <c r="Z106" s="1826"/>
      <c r="AA106" s="1826"/>
      <c r="AB106" s="1826"/>
      <c r="AC106" s="1826"/>
      <c r="AD106" s="1826"/>
      <c r="AE106" s="1826"/>
    </row>
    <row r="107" spans="2:32" s="559" customFormat="1" ht="187.5" customHeight="1" x14ac:dyDescent="0.2">
      <c r="B107" s="1826" t="s">
        <v>1132</v>
      </c>
      <c r="C107" s="1826"/>
      <c r="D107" s="1826"/>
      <c r="E107" s="1826"/>
      <c r="F107" s="1826"/>
      <c r="G107" s="1826"/>
      <c r="H107" s="1826"/>
      <c r="I107" s="1826"/>
      <c r="J107" s="1826"/>
      <c r="K107" s="1826"/>
      <c r="L107" s="1826"/>
      <c r="M107" s="1826"/>
      <c r="N107" s="1826"/>
      <c r="O107" s="1826"/>
      <c r="P107" s="1826"/>
      <c r="Q107" s="1826"/>
      <c r="R107" s="1826"/>
      <c r="S107" s="1826"/>
      <c r="T107" s="1826"/>
      <c r="U107" s="1826"/>
      <c r="V107" s="1826"/>
      <c r="W107" s="1826"/>
      <c r="X107" s="1826"/>
      <c r="Y107" s="1826"/>
      <c r="Z107" s="1826"/>
      <c r="AA107" s="1826"/>
      <c r="AB107" s="1826"/>
      <c r="AC107" s="1826"/>
      <c r="AD107" s="1826"/>
      <c r="AE107" s="1826"/>
    </row>
    <row r="108" spans="2:32" s="218" customFormat="1" ht="21.75" customHeight="1" x14ac:dyDescent="0.15">
      <c r="B108" s="1523" t="s">
        <v>1133</v>
      </c>
      <c r="C108" s="1523"/>
      <c r="D108" s="1523"/>
      <c r="E108" s="1523"/>
      <c r="F108" s="1523"/>
      <c r="G108" s="1523"/>
      <c r="H108" s="1523"/>
      <c r="I108" s="1523"/>
      <c r="J108" s="1523"/>
      <c r="K108" s="1523"/>
      <c r="L108" s="1523"/>
      <c r="M108" s="1523"/>
      <c r="N108" s="1523"/>
      <c r="O108" s="1523"/>
      <c r="P108" s="1523"/>
      <c r="Q108" s="1523"/>
      <c r="R108" s="1523"/>
      <c r="S108" s="1523"/>
      <c r="T108" s="1523"/>
      <c r="U108" s="1523"/>
      <c r="V108" s="1523"/>
      <c r="W108" s="1523"/>
      <c r="X108" s="1523"/>
      <c r="Y108" s="1523"/>
      <c r="Z108" s="1523"/>
      <c r="AA108" s="1523"/>
      <c r="AB108" s="1523"/>
      <c r="AC108" s="1523"/>
      <c r="AD108" s="1523"/>
      <c r="AE108" s="152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58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564" customFormat="1" ht="13.5" customHeight="1" x14ac:dyDescent="0.2"/>
    <row r="2" spans="2:34" s="564" customFormat="1" ht="13.5" customHeight="1" x14ac:dyDescent="0.2">
      <c r="C2" s="564" t="s">
        <v>1877</v>
      </c>
    </row>
    <row r="3" spans="2:34" s="564" customFormat="1" ht="13.5" customHeight="1" x14ac:dyDescent="0.2">
      <c r="AA3" s="518" t="s">
        <v>277</v>
      </c>
      <c r="AB3" s="497"/>
      <c r="AC3" s="497" t="s">
        <v>278</v>
      </c>
      <c r="AD3" s="497"/>
      <c r="AE3" s="497" t="s">
        <v>408</v>
      </c>
      <c r="AF3" s="497"/>
      <c r="AG3" s="497" t="s">
        <v>409</v>
      </c>
    </row>
    <row r="4" spans="2:34" s="564" customFormat="1" ht="9.75" customHeight="1" x14ac:dyDescent="0.2">
      <c r="AG4" s="518"/>
    </row>
    <row r="5" spans="2:34" s="564" customFormat="1" ht="33" customHeight="1" x14ac:dyDescent="0.2">
      <c r="C5" s="1704" t="s">
        <v>1892</v>
      </c>
      <c r="D5" s="1704"/>
      <c r="E5" s="1704"/>
      <c r="F5" s="1704"/>
      <c r="G5" s="1704"/>
      <c r="H5" s="1704"/>
      <c r="I5" s="1704"/>
      <c r="J5" s="1704"/>
      <c r="K5" s="1704"/>
      <c r="L5" s="1704"/>
      <c r="M5" s="1704"/>
      <c r="N5" s="1704"/>
      <c r="O5" s="1704"/>
      <c r="P5" s="1704"/>
      <c r="Q5" s="1704"/>
      <c r="R5" s="1704"/>
      <c r="S5" s="1704"/>
      <c r="T5" s="1704"/>
      <c r="U5" s="1704"/>
      <c r="V5" s="1704"/>
      <c r="W5" s="1704"/>
      <c r="X5" s="1704"/>
      <c r="Y5" s="1704"/>
      <c r="Z5" s="1704"/>
      <c r="AA5" s="1704"/>
      <c r="AB5" s="1704"/>
      <c r="AC5" s="1704"/>
      <c r="AD5" s="1704"/>
      <c r="AE5" s="1704"/>
      <c r="AF5" s="1704"/>
      <c r="AG5" s="1704"/>
    </row>
    <row r="6" spans="2:34" s="564" customFormat="1" ht="11.25" customHeight="1" x14ac:dyDescent="0.2"/>
    <row r="7" spans="2:34" s="564" customFormat="1" ht="39.75" customHeight="1" x14ac:dyDescent="0.2">
      <c r="B7" s="505"/>
      <c r="C7" s="1691" t="s">
        <v>1032</v>
      </c>
      <c r="D7" s="1691"/>
      <c r="E7" s="1691"/>
      <c r="F7" s="1691"/>
      <c r="G7" s="1692"/>
      <c r="H7" s="1341"/>
      <c r="I7" s="1342"/>
      <c r="J7" s="1342"/>
      <c r="K7" s="1342"/>
      <c r="L7" s="1342"/>
      <c r="M7" s="1342"/>
      <c r="N7" s="1342"/>
      <c r="O7" s="1342"/>
      <c r="P7" s="1342"/>
      <c r="Q7" s="1342"/>
      <c r="R7" s="1342"/>
      <c r="S7" s="1342"/>
      <c r="T7" s="1342"/>
      <c r="U7" s="1342"/>
      <c r="V7" s="1342"/>
      <c r="W7" s="1342"/>
      <c r="X7" s="1342"/>
      <c r="Y7" s="1342"/>
      <c r="Z7" s="1342"/>
      <c r="AA7" s="1342"/>
      <c r="AB7" s="1342"/>
      <c r="AC7" s="1342"/>
      <c r="AD7" s="1342"/>
      <c r="AE7" s="1342"/>
      <c r="AF7" s="1342"/>
      <c r="AG7" s="1342"/>
      <c r="AH7" s="1343"/>
    </row>
    <row r="8" spans="2:34" ht="36" customHeight="1" x14ac:dyDescent="0.2">
      <c r="B8" s="15"/>
      <c r="C8" s="1691" t="s">
        <v>1033</v>
      </c>
      <c r="D8" s="1691"/>
      <c r="E8" s="1691"/>
      <c r="F8" s="1691"/>
      <c r="G8" s="1692"/>
      <c r="H8" s="596"/>
      <c r="I8" s="205" t="s">
        <v>8</v>
      </c>
      <c r="J8" s="597" t="s">
        <v>525</v>
      </c>
      <c r="K8" s="597"/>
      <c r="L8" s="597"/>
      <c r="M8" s="597"/>
      <c r="N8" s="205" t="s">
        <v>8</v>
      </c>
      <c r="O8" s="597" t="s">
        <v>526</v>
      </c>
      <c r="P8" s="597"/>
      <c r="Q8" s="597"/>
      <c r="R8" s="597"/>
      <c r="S8" s="205" t="s">
        <v>8</v>
      </c>
      <c r="T8" s="597" t="s">
        <v>527</v>
      </c>
      <c r="U8" s="597"/>
      <c r="V8" s="597"/>
      <c r="W8" s="597"/>
      <c r="X8" s="597"/>
      <c r="Y8" s="597"/>
      <c r="Z8" s="597"/>
      <c r="AA8" s="597"/>
      <c r="AB8" s="597"/>
      <c r="AC8" s="597"/>
      <c r="AD8" s="597"/>
      <c r="AE8" s="597"/>
      <c r="AF8" s="597"/>
      <c r="AG8" s="597"/>
      <c r="AH8" s="17"/>
    </row>
    <row r="9" spans="2:34" ht="36" customHeight="1" x14ac:dyDescent="0.2">
      <c r="B9" s="15"/>
      <c r="C9" s="1691" t="s">
        <v>1034</v>
      </c>
      <c r="D9" s="1691"/>
      <c r="E9" s="1691"/>
      <c r="F9" s="1691"/>
      <c r="G9" s="1691"/>
      <c r="H9" s="596"/>
      <c r="I9" s="205" t="s">
        <v>8</v>
      </c>
      <c r="J9" s="579" t="s">
        <v>1134</v>
      </c>
      <c r="K9" s="597"/>
      <c r="L9" s="597"/>
      <c r="M9" s="597"/>
      <c r="N9" s="597"/>
      <c r="O9" s="597"/>
      <c r="P9" s="597"/>
      <c r="Q9" s="597"/>
      <c r="R9" s="597"/>
      <c r="S9" s="597"/>
      <c r="T9" s="597"/>
      <c r="U9" s="597"/>
      <c r="V9" s="597"/>
      <c r="W9" s="597"/>
      <c r="X9" s="597"/>
      <c r="Y9" s="597"/>
      <c r="Z9" s="597"/>
      <c r="AA9" s="597"/>
      <c r="AB9" s="597"/>
      <c r="AC9" s="597"/>
      <c r="AD9" s="597"/>
      <c r="AE9" s="597"/>
      <c r="AF9" s="597"/>
      <c r="AG9" s="597"/>
      <c r="AH9" s="17"/>
    </row>
    <row r="10" spans="2:34" ht="36" customHeight="1" x14ac:dyDescent="0.2">
      <c r="B10" s="15"/>
      <c r="C10" s="1691" t="s">
        <v>1135</v>
      </c>
      <c r="D10" s="1691"/>
      <c r="E10" s="1691"/>
      <c r="F10" s="1691"/>
      <c r="G10" s="1691"/>
      <c r="H10" s="596"/>
      <c r="I10" s="205" t="s">
        <v>8</v>
      </c>
      <c r="J10" s="553" t="s">
        <v>1136</v>
      </c>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17"/>
    </row>
    <row r="11" spans="2:34" s="564" customFormat="1" x14ac:dyDescent="0.2"/>
    <row r="12" spans="2:34" s="564" customFormat="1" ht="25.5" customHeight="1" x14ac:dyDescent="0.2">
      <c r="B12" s="578" t="s">
        <v>1137</v>
      </c>
      <c r="C12" s="553" t="s">
        <v>1138</v>
      </c>
      <c r="D12" s="553"/>
      <c r="E12" s="553"/>
      <c r="F12" s="553"/>
      <c r="G12" s="553"/>
      <c r="H12" s="553"/>
      <c r="I12" s="553"/>
      <c r="J12" s="553"/>
      <c r="K12" s="553"/>
      <c r="L12" s="553"/>
      <c r="M12" s="553"/>
      <c r="N12" s="553"/>
      <c r="O12" s="553"/>
      <c r="P12" s="553"/>
      <c r="Q12" s="553"/>
      <c r="R12" s="553"/>
      <c r="S12" s="620"/>
      <c r="T12" s="553"/>
      <c r="U12" s="553"/>
      <c r="V12" s="553"/>
      <c r="W12" s="553"/>
      <c r="X12" s="553"/>
      <c r="Y12" s="579"/>
      <c r="Z12" s="579"/>
      <c r="AA12" s="553"/>
      <c r="AB12" s="553"/>
      <c r="AC12" s="553"/>
      <c r="AD12" s="579"/>
      <c r="AE12" s="579"/>
      <c r="AF12" s="579"/>
      <c r="AG12" s="579"/>
      <c r="AH12" s="580"/>
    </row>
    <row r="13" spans="2:34" s="564" customFormat="1" ht="11.25" customHeight="1" x14ac:dyDescent="0.2">
      <c r="B13" s="572"/>
      <c r="C13" s="578"/>
      <c r="D13" s="579"/>
      <c r="E13" s="579"/>
      <c r="F13" s="579"/>
      <c r="G13" s="580"/>
      <c r="H13" s="578"/>
      <c r="Y13" s="579"/>
      <c r="Z13" s="579"/>
      <c r="AA13" s="579"/>
      <c r="AB13" s="579"/>
      <c r="AC13" s="579"/>
      <c r="AD13" s="579"/>
      <c r="AE13" s="578"/>
      <c r="AF13" s="579"/>
      <c r="AG13" s="580"/>
      <c r="AH13" s="571"/>
    </row>
    <row r="14" spans="2:34" s="564" customFormat="1" ht="27" customHeight="1" x14ac:dyDescent="0.2">
      <c r="B14" s="572"/>
      <c r="C14" s="1809" t="s">
        <v>1139</v>
      </c>
      <c r="D14" s="1704"/>
      <c r="E14" s="1704"/>
      <c r="F14" s="1704"/>
      <c r="G14" s="1810"/>
      <c r="I14" s="614" t="s">
        <v>621</v>
      </c>
      <c r="J14" s="2060" t="s">
        <v>1140</v>
      </c>
      <c r="K14" s="2063"/>
      <c r="L14" s="2063"/>
      <c r="M14" s="2063"/>
      <c r="N14" s="2063"/>
      <c r="O14" s="2063"/>
      <c r="P14" s="2063"/>
      <c r="Q14" s="2063"/>
      <c r="R14" s="2063"/>
      <c r="S14" s="2063"/>
      <c r="T14" s="2063"/>
      <c r="U14" s="2064"/>
      <c r="V14" s="1341"/>
      <c r="W14" s="1342"/>
      <c r="X14" s="554" t="s">
        <v>623</v>
      </c>
      <c r="AE14" s="572"/>
      <c r="AG14" s="571"/>
      <c r="AH14" s="571"/>
    </row>
    <row r="15" spans="2:34" s="564" customFormat="1" ht="27" customHeight="1" x14ac:dyDescent="0.2">
      <c r="B15" s="572"/>
      <c r="C15" s="1809"/>
      <c r="D15" s="1704"/>
      <c r="E15" s="1704"/>
      <c r="F15" s="1704"/>
      <c r="G15" s="1810"/>
      <c r="I15" s="614" t="s">
        <v>624</v>
      </c>
      <c r="J15" s="2034" t="s">
        <v>1141</v>
      </c>
      <c r="K15" s="2065"/>
      <c r="L15" s="2065"/>
      <c r="M15" s="2065"/>
      <c r="N15" s="2065"/>
      <c r="O15" s="2065"/>
      <c r="P15" s="2065"/>
      <c r="Q15" s="2065"/>
      <c r="R15" s="2065"/>
      <c r="S15" s="2065"/>
      <c r="T15" s="2065"/>
      <c r="U15" s="2066"/>
      <c r="V15" s="1341"/>
      <c r="W15" s="1342"/>
      <c r="X15" s="554" t="s">
        <v>623</v>
      </c>
      <c r="Z15" s="1541"/>
      <c r="AA15" s="1541"/>
      <c r="AB15" s="1541"/>
      <c r="AC15" s="1541"/>
      <c r="AE15" s="132"/>
      <c r="AF15" s="2"/>
      <c r="AG15" s="128"/>
      <c r="AH15" s="571"/>
    </row>
    <row r="16" spans="2:34" s="564" customFormat="1" ht="27" customHeight="1" x14ac:dyDescent="0.2">
      <c r="B16" s="572"/>
      <c r="C16" s="1809"/>
      <c r="D16" s="1704"/>
      <c r="E16" s="1704"/>
      <c r="F16" s="1704"/>
      <c r="G16" s="1810"/>
      <c r="I16" s="614" t="s">
        <v>765</v>
      </c>
      <c r="J16" s="2060" t="s">
        <v>1142</v>
      </c>
      <c r="K16" s="2061"/>
      <c r="L16" s="2061"/>
      <c r="M16" s="2061"/>
      <c r="N16" s="2061"/>
      <c r="O16" s="2061"/>
      <c r="P16" s="2061"/>
      <c r="Q16" s="2061"/>
      <c r="R16" s="2061"/>
      <c r="S16" s="2061"/>
      <c r="T16" s="2061"/>
      <c r="U16" s="2062"/>
      <c r="V16" s="1341"/>
      <c r="W16" s="1342"/>
      <c r="X16" s="554" t="s">
        <v>623</v>
      </c>
      <c r="Z16" s="1541"/>
      <c r="AA16" s="1541"/>
      <c r="AB16" s="1541"/>
      <c r="AC16" s="1541"/>
      <c r="AE16" s="265" t="s">
        <v>532</v>
      </c>
      <c r="AF16" s="178" t="s">
        <v>533</v>
      </c>
      <c r="AG16" s="266" t="s">
        <v>534</v>
      </c>
      <c r="AH16" s="571"/>
    </row>
    <row r="17" spans="2:34" s="564" customFormat="1" ht="27" customHeight="1" x14ac:dyDescent="0.2">
      <c r="B17" s="572"/>
      <c r="C17" s="572"/>
      <c r="G17" s="571"/>
      <c r="I17" s="614" t="s">
        <v>767</v>
      </c>
      <c r="J17" s="2060" t="s">
        <v>1143</v>
      </c>
      <c r="K17" s="2061"/>
      <c r="L17" s="2061"/>
      <c r="M17" s="2061"/>
      <c r="N17" s="2061"/>
      <c r="O17" s="2061"/>
      <c r="P17" s="2061"/>
      <c r="Q17" s="2061"/>
      <c r="R17" s="2061"/>
      <c r="S17" s="2061"/>
      <c r="T17" s="2061"/>
      <c r="U17" s="2062"/>
      <c r="V17" s="1341"/>
      <c r="W17" s="1342"/>
      <c r="X17" s="554" t="s">
        <v>358</v>
      </c>
      <c r="Y17" s="564" t="s">
        <v>626</v>
      </c>
      <c r="Z17" s="1541" t="s">
        <v>1112</v>
      </c>
      <c r="AA17" s="1541"/>
      <c r="AB17" s="1541"/>
      <c r="AC17" s="1541"/>
      <c r="AE17" s="211" t="s">
        <v>8</v>
      </c>
      <c r="AF17" s="203" t="s">
        <v>533</v>
      </c>
      <c r="AG17" s="212" t="s">
        <v>8</v>
      </c>
      <c r="AH17" s="571"/>
    </row>
    <row r="18" spans="2:34" s="564" customFormat="1" ht="11.25" customHeight="1" x14ac:dyDescent="0.2">
      <c r="B18" s="572"/>
      <c r="C18" s="581"/>
      <c r="D18" s="482"/>
      <c r="E18" s="482"/>
      <c r="F18" s="482"/>
      <c r="G18" s="5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581"/>
      <c r="AF18" s="482"/>
      <c r="AG18" s="582"/>
      <c r="AH18" s="571"/>
    </row>
    <row r="19" spans="2:34" s="564" customFormat="1" ht="11.25" customHeight="1" x14ac:dyDescent="0.2">
      <c r="B19" s="572"/>
      <c r="C19" s="578"/>
      <c r="D19" s="579"/>
      <c r="E19" s="579"/>
      <c r="F19" s="579"/>
      <c r="G19" s="580"/>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8"/>
      <c r="AF19" s="579"/>
      <c r="AG19" s="580"/>
      <c r="AH19" s="571"/>
    </row>
    <row r="20" spans="2:34" s="564" customFormat="1" ht="27" customHeight="1" x14ac:dyDescent="0.2">
      <c r="B20" s="572"/>
      <c r="C20" s="1809" t="s">
        <v>1144</v>
      </c>
      <c r="D20" s="1704"/>
      <c r="E20" s="1704"/>
      <c r="F20" s="1704"/>
      <c r="G20" s="1810"/>
      <c r="S20" s="1466" t="s">
        <v>1145</v>
      </c>
      <c r="T20" s="1468"/>
      <c r="U20" s="1466" t="s">
        <v>1146</v>
      </c>
      <c r="V20" s="1468"/>
      <c r="W20" s="1466" t="s">
        <v>1147</v>
      </c>
      <c r="X20" s="1468"/>
      <c r="Y20" s="1341" t="s">
        <v>1148</v>
      </c>
      <c r="Z20" s="1343"/>
      <c r="AE20" s="572"/>
      <c r="AG20" s="571"/>
      <c r="AH20" s="571"/>
    </row>
    <row r="21" spans="2:34" s="564" customFormat="1" ht="27" customHeight="1" x14ac:dyDescent="0.2">
      <c r="B21" s="572"/>
      <c r="C21" s="1809"/>
      <c r="D21" s="1704"/>
      <c r="E21" s="1704"/>
      <c r="F21" s="1704"/>
      <c r="G21" s="1810"/>
      <c r="I21" s="552" t="s">
        <v>621</v>
      </c>
      <c r="J21" s="2057" t="s">
        <v>1149</v>
      </c>
      <c r="K21" s="2058"/>
      <c r="L21" s="2058"/>
      <c r="M21" s="2058"/>
      <c r="N21" s="2058"/>
      <c r="O21" s="2058"/>
      <c r="P21" s="2058"/>
      <c r="Q21" s="2058"/>
      <c r="R21" s="2059"/>
      <c r="S21" s="505"/>
      <c r="T21" s="620" t="s">
        <v>623</v>
      </c>
      <c r="U21" s="505"/>
      <c r="V21" s="621" t="s">
        <v>623</v>
      </c>
      <c r="W21" s="553"/>
      <c r="X21" s="621" t="s">
        <v>623</v>
      </c>
      <c r="Y21" s="2055"/>
      <c r="Z21" s="2056"/>
      <c r="AE21" s="572"/>
      <c r="AG21" s="571"/>
      <c r="AH21" s="571"/>
    </row>
    <row r="22" spans="2:34" s="564" customFormat="1" ht="27" customHeight="1" x14ac:dyDescent="0.2">
      <c r="B22" s="572"/>
      <c r="C22" s="1809"/>
      <c r="D22" s="1704"/>
      <c r="E22" s="1704"/>
      <c r="F22" s="1704"/>
      <c r="G22" s="1810"/>
      <c r="I22" s="552" t="s">
        <v>624</v>
      </c>
      <c r="J22" s="1891" t="s">
        <v>1150</v>
      </c>
      <c r="K22" s="1892"/>
      <c r="L22" s="1892"/>
      <c r="M22" s="1892"/>
      <c r="N22" s="1892"/>
      <c r="O22" s="1892"/>
      <c r="P22" s="1892"/>
      <c r="Q22" s="1892"/>
      <c r="R22" s="1893"/>
      <c r="S22" s="505"/>
      <c r="T22" s="620" t="s">
        <v>623</v>
      </c>
      <c r="U22" s="505"/>
      <c r="V22" s="621" t="s">
        <v>623</v>
      </c>
      <c r="W22" s="553"/>
      <c r="X22" s="621" t="s">
        <v>623</v>
      </c>
      <c r="Y22" s="2055"/>
      <c r="Z22" s="2056"/>
      <c r="AA22" s="1549" t="s">
        <v>1151</v>
      </c>
      <c r="AB22" s="1549"/>
      <c r="AC22" s="1549"/>
      <c r="AD22" s="1707"/>
      <c r="AE22" s="572"/>
      <c r="AG22" s="571"/>
      <c r="AH22" s="571"/>
    </row>
    <row r="23" spans="2:34" s="564" customFormat="1" ht="27" customHeight="1" x14ac:dyDescent="0.2">
      <c r="B23" s="572"/>
      <c r="C23" s="572"/>
      <c r="G23" s="571"/>
      <c r="I23" s="552" t="s">
        <v>765</v>
      </c>
      <c r="J23" s="2057" t="s">
        <v>1152</v>
      </c>
      <c r="K23" s="2058"/>
      <c r="L23" s="2058"/>
      <c r="M23" s="2058"/>
      <c r="N23" s="2058"/>
      <c r="O23" s="2058"/>
      <c r="P23" s="2058"/>
      <c r="Q23" s="2058"/>
      <c r="R23" s="2059"/>
      <c r="S23" s="578"/>
      <c r="T23" s="245" t="s">
        <v>358</v>
      </c>
      <c r="U23" s="578"/>
      <c r="V23" s="267" t="s">
        <v>358</v>
      </c>
      <c r="W23" s="579"/>
      <c r="X23" s="267" t="s">
        <v>358</v>
      </c>
      <c r="Y23" s="596"/>
      <c r="Z23" s="621" t="s">
        <v>358</v>
      </c>
      <c r="AA23" s="564" t="s">
        <v>626</v>
      </c>
      <c r="AB23" s="1541" t="s">
        <v>1153</v>
      </c>
      <c r="AC23" s="1541"/>
      <c r="AD23" s="1872"/>
      <c r="AE23" s="265" t="s">
        <v>532</v>
      </c>
      <c r="AF23" s="178" t="s">
        <v>533</v>
      </c>
      <c r="AG23" s="266" t="s">
        <v>534</v>
      </c>
      <c r="AH23" s="571"/>
    </row>
    <row r="24" spans="2:34" s="564" customFormat="1" ht="27" customHeight="1" x14ac:dyDescent="0.2">
      <c r="B24" s="572"/>
      <c r="C24" s="1706"/>
      <c r="D24" s="2053"/>
      <c r="E24" s="2053"/>
      <c r="F24" s="2053"/>
      <c r="G24" s="2054"/>
      <c r="I24" s="552" t="s">
        <v>767</v>
      </c>
      <c r="J24" s="1891" t="s">
        <v>1154</v>
      </c>
      <c r="K24" s="1892"/>
      <c r="L24" s="1892"/>
      <c r="M24" s="1892"/>
      <c r="N24" s="1892"/>
      <c r="O24" s="1892"/>
      <c r="P24" s="1892"/>
      <c r="Q24" s="1892"/>
      <c r="R24" s="1893"/>
      <c r="S24" s="505"/>
      <c r="T24" s="620" t="s">
        <v>623</v>
      </c>
      <c r="U24" s="505"/>
      <c r="V24" s="621" t="s">
        <v>623</v>
      </c>
      <c r="W24" s="553"/>
      <c r="X24" s="621" t="s">
        <v>623</v>
      </c>
      <c r="Y24" s="2055"/>
      <c r="Z24" s="2056"/>
      <c r="AB24" s="1549" t="s">
        <v>960</v>
      </c>
      <c r="AC24" s="1549"/>
      <c r="AE24" s="211" t="s">
        <v>8</v>
      </c>
      <c r="AF24" s="203" t="s">
        <v>533</v>
      </c>
      <c r="AG24" s="212" t="s">
        <v>8</v>
      </c>
      <c r="AH24" s="571"/>
    </row>
    <row r="25" spans="2:34" s="564" customFormat="1" ht="27" customHeight="1" x14ac:dyDescent="0.2">
      <c r="B25" s="572"/>
      <c r="C25" s="565"/>
      <c r="D25" s="627"/>
      <c r="E25" s="627"/>
      <c r="F25" s="627"/>
      <c r="G25" s="628"/>
      <c r="I25" s="552" t="s">
        <v>774</v>
      </c>
      <c r="J25" s="2057" t="s">
        <v>1155</v>
      </c>
      <c r="K25" s="2058"/>
      <c r="L25" s="2058"/>
      <c r="M25" s="2058"/>
      <c r="N25" s="2058"/>
      <c r="O25" s="2058"/>
      <c r="P25" s="2058"/>
      <c r="Q25" s="2058"/>
      <c r="R25" s="2059"/>
      <c r="S25" s="505"/>
      <c r="T25" s="620" t="s">
        <v>358</v>
      </c>
      <c r="U25" s="505"/>
      <c r="V25" s="621" t="s">
        <v>358</v>
      </c>
      <c r="W25" s="553"/>
      <c r="X25" s="621" t="s">
        <v>358</v>
      </c>
      <c r="Y25" s="596"/>
      <c r="Z25" s="621" t="s">
        <v>358</v>
      </c>
      <c r="AA25" s="564" t="s">
        <v>626</v>
      </c>
      <c r="AB25" s="1541" t="s">
        <v>1156</v>
      </c>
      <c r="AC25" s="1541"/>
      <c r="AD25" s="1872"/>
      <c r="AE25" s="132"/>
      <c r="AF25" s="2"/>
      <c r="AG25" s="128"/>
      <c r="AH25" s="571"/>
    </row>
    <row r="26" spans="2:34" s="564" customFormat="1" ht="11.25" customHeight="1" x14ac:dyDescent="0.2">
      <c r="B26" s="572"/>
      <c r="C26" s="581"/>
      <c r="D26" s="482"/>
      <c r="E26" s="482"/>
      <c r="F26" s="482"/>
      <c r="G26" s="582"/>
      <c r="J26" s="499"/>
      <c r="K26" s="499"/>
      <c r="L26" s="499"/>
      <c r="M26" s="499"/>
      <c r="N26" s="499"/>
      <c r="O26" s="499"/>
      <c r="P26" s="499"/>
      <c r="Q26" s="499"/>
      <c r="R26" s="499"/>
      <c r="S26" s="499"/>
      <c r="T26" s="499"/>
      <c r="U26" s="499"/>
      <c r="W26" s="518"/>
      <c r="Y26" s="518"/>
      <c r="AA26" s="518"/>
      <c r="AB26" s="518"/>
      <c r="AE26" s="1706"/>
      <c r="AF26" s="1549"/>
      <c r="AG26" s="1707"/>
      <c r="AH26" s="571"/>
    </row>
    <row r="27" spans="2:34" s="564" customFormat="1" ht="11.25" customHeight="1" x14ac:dyDescent="0.2">
      <c r="B27" s="581"/>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1"/>
    </row>
    <row r="28" spans="2:34" s="564" customFormat="1" ht="21" customHeight="1" x14ac:dyDescent="0.2">
      <c r="B28" s="553"/>
      <c r="C28" s="553"/>
      <c r="D28" s="553"/>
      <c r="E28" s="553"/>
      <c r="F28" s="553"/>
      <c r="G28" s="553"/>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row>
    <row r="29" spans="2:34" s="564" customFormat="1" ht="27" customHeight="1" x14ac:dyDescent="0.2">
      <c r="B29" s="578" t="s">
        <v>1157</v>
      </c>
      <c r="C29" s="553" t="s">
        <v>1158</v>
      </c>
      <c r="D29" s="553"/>
      <c r="E29" s="553"/>
      <c r="F29" s="553"/>
      <c r="G29" s="553"/>
      <c r="H29" s="553"/>
      <c r="I29" s="553"/>
      <c r="J29" s="553"/>
      <c r="K29" s="553"/>
      <c r="L29" s="553"/>
      <c r="M29" s="553"/>
      <c r="N29" s="553"/>
      <c r="O29" s="553"/>
      <c r="P29" s="553"/>
      <c r="Q29" s="553"/>
      <c r="R29" s="553"/>
      <c r="S29" s="620"/>
      <c r="T29" s="553"/>
      <c r="U29" s="553"/>
      <c r="V29" s="553"/>
      <c r="W29" s="553"/>
      <c r="X29" s="553"/>
      <c r="Y29" s="579"/>
      <c r="Z29" s="579"/>
      <c r="AA29" s="553"/>
      <c r="AB29" s="553"/>
      <c r="AC29" s="553"/>
      <c r="AD29" s="579"/>
      <c r="AE29" s="579"/>
      <c r="AF29" s="579"/>
      <c r="AG29" s="579"/>
      <c r="AH29" s="580"/>
    </row>
    <row r="30" spans="2:34" s="564" customFormat="1" ht="11.25" customHeight="1" x14ac:dyDescent="0.2">
      <c r="B30" s="572"/>
      <c r="C30" s="578"/>
      <c r="D30" s="579"/>
      <c r="E30" s="579"/>
      <c r="F30" s="579"/>
      <c r="G30" s="580"/>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8"/>
      <c r="AF30" s="579"/>
      <c r="AG30" s="580"/>
      <c r="AH30" s="571"/>
    </row>
    <row r="31" spans="2:34" s="564" customFormat="1" ht="27" customHeight="1" x14ac:dyDescent="0.2">
      <c r="B31" s="572"/>
      <c r="C31" s="1809" t="s">
        <v>1159</v>
      </c>
      <c r="D31" s="1704"/>
      <c r="E31" s="1704"/>
      <c r="F31" s="1704"/>
      <c r="G31" s="1810"/>
      <c r="S31" s="1466" t="s">
        <v>1145</v>
      </c>
      <c r="T31" s="1468"/>
      <c r="U31" s="1466" t="s">
        <v>1146</v>
      </c>
      <c r="V31" s="1468"/>
      <c r="W31" s="1466" t="s">
        <v>1147</v>
      </c>
      <c r="X31" s="1468"/>
      <c r="Y31" s="1341" t="s">
        <v>1148</v>
      </c>
      <c r="Z31" s="1343"/>
      <c r="AE31" s="572"/>
      <c r="AG31" s="571"/>
      <c r="AH31" s="571"/>
    </row>
    <row r="32" spans="2:34" s="564" customFormat="1" ht="27" customHeight="1" x14ac:dyDescent="0.2">
      <c r="B32" s="572"/>
      <c r="C32" s="1809"/>
      <c r="D32" s="1704"/>
      <c r="E32" s="1704"/>
      <c r="F32" s="1704"/>
      <c r="G32" s="1810"/>
      <c r="I32" s="552" t="s">
        <v>621</v>
      </c>
      <c r="J32" s="2057" t="s">
        <v>1149</v>
      </c>
      <c r="K32" s="2058"/>
      <c r="L32" s="2058"/>
      <c r="M32" s="2058"/>
      <c r="N32" s="2058"/>
      <c r="O32" s="2058"/>
      <c r="P32" s="2058"/>
      <c r="Q32" s="2058"/>
      <c r="R32" s="2059"/>
      <c r="S32" s="505"/>
      <c r="T32" s="620" t="s">
        <v>623</v>
      </c>
      <c r="U32" s="505"/>
      <c r="V32" s="621" t="s">
        <v>623</v>
      </c>
      <c r="W32" s="553"/>
      <c r="X32" s="621" t="s">
        <v>623</v>
      </c>
      <c r="Y32" s="2055"/>
      <c r="Z32" s="2056"/>
      <c r="AE32" s="572"/>
      <c r="AG32" s="571"/>
      <c r="AH32" s="571"/>
    </row>
    <row r="33" spans="2:34" s="564" customFormat="1" ht="27" customHeight="1" x14ac:dyDescent="0.2">
      <c r="B33" s="572"/>
      <c r="C33" s="1809"/>
      <c r="D33" s="1704"/>
      <c r="E33" s="1704"/>
      <c r="F33" s="1704"/>
      <c r="G33" s="1810"/>
      <c r="I33" s="552" t="s">
        <v>624</v>
      </c>
      <c r="J33" s="1891" t="s">
        <v>1150</v>
      </c>
      <c r="K33" s="1892"/>
      <c r="L33" s="1892"/>
      <c r="M33" s="1892"/>
      <c r="N33" s="1892"/>
      <c r="O33" s="1892"/>
      <c r="P33" s="1892"/>
      <c r="Q33" s="1892"/>
      <c r="R33" s="1893"/>
      <c r="S33" s="505"/>
      <c r="T33" s="620" t="s">
        <v>623</v>
      </c>
      <c r="U33" s="505"/>
      <c r="V33" s="621" t="s">
        <v>623</v>
      </c>
      <c r="W33" s="553"/>
      <c r="X33" s="621" t="s">
        <v>623</v>
      </c>
      <c r="Y33" s="2055"/>
      <c r="Z33" s="2056"/>
      <c r="AA33" s="1549" t="s">
        <v>1151</v>
      </c>
      <c r="AB33" s="1549"/>
      <c r="AC33" s="1549"/>
      <c r="AD33" s="1707"/>
      <c r="AE33" s="572"/>
      <c r="AG33" s="571"/>
      <c r="AH33" s="571"/>
    </row>
    <row r="34" spans="2:34" s="564" customFormat="1" ht="27" customHeight="1" x14ac:dyDescent="0.2">
      <c r="B34" s="572"/>
      <c r="C34" s="572"/>
      <c r="G34" s="571"/>
      <c r="I34" s="552" t="s">
        <v>765</v>
      </c>
      <c r="J34" s="2057" t="s">
        <v>1152</v>
      </c>
      <c r="K34" s="2058"/>
      <c r="L34" s="2058"/>
      <c r="M34" s="2058"/>
      <c r="N34" s="2058"/>
      <c r="O34" s="2058"/>
      <c r="P34" s="2058"/>
      <c r="Q34" s="2058"/>
      <c r="R34" s="2059"/>
      <c r="S34" s="578"/>
      <c r="T34" s="245" t="s">
        <v>358</v>
      </c>
      <c r="U34" s="578"/>
      <c r="V34" s="267" t="s">
        <v>358</v>
      </c>
      <c r="W34" s="579"/>
      <c r="X34" s="267" t="s">
        <v>358</v>
      </c>
      <c r="Y34" s="596"/>
      <c r="Z34" s="621" t="s">
        <v>358</v>
      </c>
      <c r="AA34" s="564" t="s">
        <v>626</v>
      </c>
      <c r="AB34" s="1541" t="s">
        <v>1156</v>
      </c>
      <c r="AC34" s="1541"/>
      <c r="AD34" s="1872"/>
      <c r="AE34" s="265" t="s">
        <v>532</v>
      </c>
      <c r="AF34" s="178" t="s">
        <v>533</v>
      </c>
      <c r="AG34" s="266" t="s">
        <v>534</v>
      </c>
      <c r="AH34" s="571"/>
    </row>
    <row r="35" spans="2:34" s="564" customFormat="1" ht="27" customHeight="1" x14ac:dyDescent="0.2">
      <c r="B35" s="572"/>
      <c r="C35" s="1706"/>
      <c r="D35" s="2053"/>
      <c r="E35" s="2053"/>
      <c r="F35" s="2053"/>
      <c r="G35" s="2054"/>
      <c r="I35" s="552" t="s">
        <v>767</v>
      </c>
      <c r="J35" s="1891" t="s">
        <v>1160</v>
      </c>
      <c r="K35" s="1892"/>
      <c r="L35" s="1892"/>
      <c r="M35" s="1892"/>
      <c r="N35" s="1892"/>
      <c r="O35" s="1892"/>
      <c r="P35" s="1892"/>
      <c r="Q35" s="1892"/>
      <c r="R35" s="1893"/>
      <c r="S35" s="505"/>
      <c r="T35" s="620" t="s">
        <v>623</v>
      </c>
      <c r="U35" s="505"/>
      <c r="V35" s="621" t="s">
        <v>623</v>
      </c>
      <c r="W35" s="553"/>
      <c r="X35" s="621" t="s">
        <v>623</v>
      </c>
      <c r="Y35" s="2055"/>
      <c r="Z35" s="2056"/>
      <c r="AA35" s="2"/>
      <c r="AB35" s="1549" t="s">
        <v>1161</v>
      </c>
      <c r="AC35" s="1549"/>
      <c r="AE35" s="211" t="s">
        <v>8</v>
      </c>
      <c r="AF35" s="203" t="s">
        <v>533</v>
      </c>
      <c r="AG35" s="212" t="s">
        <v>8</v>
      </c>
      <c r="AH35" s="571"/>
    </row>
    <row r="36" spans="2:34" s="564" customFormat="1" ht="27" customHeight="1" x14ac:dyDescent="0.2">
      <c r="B36" s="572"/>
      <c r="C36" s="565"/>
      <c r="D36" s="627"/>
      <c r="E36" s="627"/>
      <c r="F36" s="627"/>
      <c r="G36" s="628"/>
      <c r="I36" s="552" t="s">
        <v>774</v>
      </c>
      <c r="J36" s="2057" t="s">
        <v>1155</v>
      </c>
      <c r="K36" s="2058"/>
      <c r="L36" s="2058"/>
      <c r="M36" s="2058"/>
      <c r="N36" s="2058"/>
      <c r="O36" s="2058"/>
      <c r="P36" s="2058"/>
      <c r="Q36" s="2058"/>
      <c r="R36" s="2059"/>
      <c r="S36" s="505"/>
      <c r="T36" s="620" t="s">
        <v>358</v>
      </c>
      <c r="U36" s="505"/>
      <c r="V36" s="621" t="s">
        <v>358</v>
      </c>
      <c r="W36" s="553"/>
      <c r="X36" s="621" t="s">
        <v>358</v>
      </c>
      <c r="Y36" s="596"/>
      <c r="Z36" s="621" t="s">
        <v>358</v>
      </c>
      <c r="AA36" s="564" t="s">
        <v>626</v>
      </c>
      <c r="AB36" s="1541" t="s">
        <v>1090</v>
      </c>
      <c r="AC36" s="1541"/>
      <c r="AD36" s="1872"/>
      <c r="AE36" s="132"/>
      <c r="AF36" s="2"/>
      <c r="AG36" s="128"/>
      <c r="AH36" s="571"/>
    </row>
    <row r="37" spans="2:34" s="564" customFormat="1" ht="12" customHeight="1" x14ac:dyDescent="0.2">
      <c r="B37" s="572"/>
      <c r="C37" s="581"/>
      <c r="D37" s="482"/>
      <c r="E37" s="482"/>
      <c r="F37" s="482"/>
      <c r="G37" s="582"/>
      <c r="J37" s="499"/>
      <c r="K37" s="499"/>
      <c r="L37" s="499"/>
      <c r="M37" s="499"/>
      <c r="N37" s="499"/>
      <c r="O37" s="499"/>
      <c r="P37" s="499"/>
      <c r="Q37" s="499"/>
      <c r="R37" s="499"/>
      <c r="S37" s="499"/>
      <c r="T37" s="499"/>
      <c r="U37" s="499"/>
      <c r="W37" s="518"/>
      <c r="Y37" s="518"/>
      <c r="AA37" s="518"/>
      <c r="AB37" s="518"/>
      <c r="AE37" s="1706"/>
      <c r="AF37" s="1549"/>
      <c r="AG37" s="1707"/>
      <c r="AH37" s="571"/>
    </row>
    <row r="38" spans="2:34" s="564" customFormat="1" ht="11.25" customHeight="1" x14ac:dyDescent="0.2">
      <c r="B38" s="581"/>
      <c r="C38" s="482"/>
      <c r="D38" s="482"/>
      <c r="E38" s="482"/>
      <c r="F38" s="482"/>
      <c r="G38" s="482"/>
      <c r="H38" s="553"/>
      <c r="I38" s="553"/>
      <c r="J38" s="502"/>
      <c r="K38" s="502"/>
      <c r="L38" s="502"/>
      <c r="M38" s="502"/>
      <c r="N38" s="502"/>
      <c r="O38" s="502"/>
      <c r="P38" s="502"/>
      <c r="Q38" s="502"/>
      <c r="R38" s="502"/>
      <c r="S38" s="502"/>
      <c r="T38" s="502"/>
      <c r="U38" s="502"/>
      <c r="V38" s="553"/>
      <c r="W38" s="620"/>
      <c r="X38" s="553"/>
      <c r="Y38" s="620"/>
      <c r="Z38" s="553"/>
      <c r="AA38" s="620"/>
      <c r="AB38" s="620"/>
      <c r="AC38" s="553"/>
      <c r="AD38" s="553"/>
      <c r="AE38" s="617"/>
      <c r="AF38" s="617"/>
      <c r="AG38" s="260"/>
      <c r="AH38" s="571"/>
    </row>
    <row r="39" spans="2:34" ht="19.5" customHeight="1" x14ac:dyDescent="0.2">
      <c r="C39" s="1521" t="s">
        <v>1162</v>
      </c>
      <c r="D39" s="1523"/>
      <c r="E39" s="1523"/>
      <c r="F39" s="1523"/>
      <c r="G39" s="1523"/>
      <c r="H39" s="1523"/>
      <c r="I39" s="1523"/>
      <c r="J39" s="1523"/>
      <c r="K39" s="1523"/>
      <c r="L39" s="1523"/>
      <c r="M39" s="1523"/>
      <c r="N39" s="1523"/>
      <c r="O39" s="1523"/>
      <c r="P39" s="1523"/>
      <c r="Q39" s="1523"/>
      <c r="R39" s="1523"/>
      <c r="S39" s="1523"/>
      <c r="T39" s="1523"/>
      <c r="U39" s="1523"/>
      <c r="V39" s="1523"/>
      <c r="W39" s="1523"/>
      <c r="X39" s="1523"/>
      <c r="Y39" s="1523"/>
      <c r="Z39" s="1523"/>
      <c r="AA39" s="1523"/>
      <c r="AB39" s="1523"/>
      <c r="AC39" s="1523"/>
      <c r="AD39" s="1523"/>
      <c r="AE39" s="1523"/>
      <c r="AF39" s="1523"/>
      <c r="AG39" s="1521"/>
      <c r="AH39" s="57"/>
    </row>
    <row r="40" spans="2:34" x14ac:dyDescent="0.2">
      <c r="C40" s="1523" t="s">
        <v>1133</v>
      </c>
      <c r="D40" s="1523"/>
      <c r="E40" s="1523"/>
      <c r="F40" s="1523"/>
      <c r="G40" s="1523"/>
      <c r="H40" s="1523"/>
      <c r="I40" s="1523"/>
      <c r="J40" s="1523"/>
      <c r="K40" s="1523"/>
      <c r="L40" s="1523"/>
      <c r="M40" s="1523"/>
      <c r="N40" s="1523"/>
      <c r="O40" s="1523"/>
      <c r="P40" s="1523"/>
      <c r="Q40" s="1523"/>
      <c r="R40" s="1523"/>
      <c r="S40" s="1523"/>
      <c r="T40" s="1523"/>
      <c r="U40" s="1523"/>
      <c r="V40" s="1523"/>
      <c r="W40" s="1523"/>
      <c r="X40" s="1523"/>
      <c r="Y40" s="1523"/>
      <c r="Z40" s="1523"/>
      <c r="AA40" s="1523"/>
      <c r="AB40" s="1523"/>
      <c r="AC40" s="1523"/>
      <c r="AD40" s="1523"/>
      <c r="AE40" s="1523"/>
      <c r="AF40" s="1523"/>
      <c r="AG40" s="152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44140625" defaultRowHeight="13.2" x14ac:dyDescent="0.2"/>
  <cols>
    <col min="1" max="1" width="1.33203125" style="3" customWidth="1"/>
    <col min="2" max="2" width="2.44140625" style="3" customWidth="1"/>
    <col min="3" max="3" width="3" style="58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564" customFormat="1" x14ac:dyDescent="0.2"/>
    <row r="2" spans="1:37" s="564" customFormat="1" x14ac:dyDescent="0.2">
      <c r="C2" s="564" t="s">
        <v>1878</v>
      </c>
    </row>
    <row r="3" spans="1:37" s="564" customFormat="1" x14ac:dyDescent="0.2">
      <c r="Y3" s="518" t="s">
        <v>277</v>
      </c>
      <c r="Z3" s="497"/>
      <c r="AA3" s="497" t="s">
        <v>278</v>
      </c>
      <c r="AB3" s="497"/>
      <c r="AC3" s="497" t="s">
        <v>408</v>
      </c>
      <c r="AD3" s="497"/>
      <c r="AE3" s="497" t="s">
        <v>409</v>
      </c>
    </row>
    <row r="4" spans="1:37" s="564" customFormat="1" x14ac:dyDescent="0.2">
      <c r="AE4" s="518"/>
    </row>
    <row r="5" spans="1:37" s="564" customFormat="1" ht="27" customHeight="1" x14ac:dyDescent="0.2">
      <c r="C5" s="1704" t="s">
        <v>2012</v>
      </c>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row>
    <row r="6" spans="1:37" s="564" customFormat="1" x14ac:dyDescent="0.2"/>
    <row r="7" spans="1:37" s="564" customFormat="1" ht="27" customHeight="1" x14ac:dyDescent="0.2">
      <c r="B7" s="505"/>
      <c r="C7" s="1692" t="s">
        <v>1163</v>
      </c>
      <c r="D7" s="1447"/>
      <c r="E7" s="1447"/>
      <c r="F7" s="1447"/>
      <c r="G7" s="1447"/>
      <c r="H7" s="1447"/>
      <c r="I7" s="1448"/>
      <c r="J7" s="1691"/>
      <c r="K7" s="1691"/>
      <c r="L7" s="1691"/>
      <c r="M7" s="1691"/>
      <c r="N7" s="1691"/>
      <c r="O7" s="1691"/>
      <c r="P7" s="1691"/>
      <c r="Q7" s="1691"/>
      <c r="R7" s="1691"/>
      <c r="S7" s="1691"/>
      <c r="T7" s="1691"/>
      <c r="U7" s="1691"/>
      <c r="V7" s="1691"/>
      <c r="W7" s="1691"/>
      <c r="X7" s="1691"/>
      <c r="Y7" s="1691"/>
      <c r="Z7" s="1691"/>
      <c r="AA7" s="1691"/>
      <c r="AB7" s="1691"/>
      <c r="AC7" s="1691"/>
      <c r="AD7" s="1691"/>
      <c r="AE7" s="1691"/>
      <c r="AF7" s="1692"/>
    </row>
    <row r="8" spans="1:37" ht="27" customHeight="1" x14ac:dyDescent="0.2">
      <c r="A8" s="88"/>
      <c r="B8" s="338"/>
      <c r="C8" s="1691" t="s">
        <v>1033</v>
      </c>
      <c r="D8" s="1691"/>
      <c r="E8" s="1691"/>
      <c r="F8" s="1691"/>
      <c r="G8" s="1691"/>
      <c r="H8" s="1692"/>
      <c r="I8" s="201" t="s">
        <v>8</v>
      </c>
      <c r="J8" s="597" t="s">
        <v>1164</v>
      </c>
      <c r="K8" s="597"/>
      <c r="L8" s="597"/>
      <c r="M8" s="597"/>
      <c r="N8" s="627" t="s">
        <v>8</v>
      </c>
      <c r="O8" s="597" t="s">
        <v>1165</v>
      </c>
      <c r="P8" s="597"/>
      <c r="Q8" s="597"/>
      <c r="R8" s="597"/>
      <c r="S8" s="627" t="s">
        <v>8</v>
      </c>
      <c r="T8" s="597" t="s">
        <v>1166</v>
      </c>
      <c r="U8"/>
      <c r="V8" s="597"/>
      <c r="W8" s="597"/>
      <c r="X8" s="597"/>
      <c r="Y8" s="597"/>
      <c r="Z8" s="597"/>
      <c r="AA8" s="597"/>
      <c r="AB8" s="597"/>
      <c r="AC8" s="597"/>
      <c r="AD8" s="597"/>
      <c r="AE8" s="597"/>
      <c r="AF8" s="17"/>
      <c r="AG8"/>
      <c r="AH8"/>
      <c r="AI8"/>
      <c r="AJ8"/>
      <c r="AK8"/>
    </row>
    <row r="9" spans="1:37" ht="27" customHeight="1" x14ac:dyDescent="0.2">
      <c r="A9" s="88"/>
      <c r="B9"/>
      <c r="C9" s="1705" t="s">
        <v>1167</v>
      </c>
      <c r="D9" s="1705"/>
      <c r="E9" s="1705"/>
      <c r="F9" s="1705"/>
      <c r="G9" s="1705"/>
      <c r="H9" s="1717"/>
      <c r="I9" s="627" t="s">
        <v>8</v>
      </c>
      <c r="J9" s="579" t="s">
        <v>2139</v>
      </c>
      <c r="K9" s="605"/>
      <c r="L9" s="605"/>
      <c r="M9" s="605"/>
      <c r="N9" s="605"/>
      <c r="O9" s="605"/>
      <c r="P9" s="605"/>
      <c r="Q9" s="605"/>
      <c r="R9" s="605"/>
      <c r="S9" s="605"/>
      <c r="T9" s="605"/>
      <c r="U9" s="605"/>
      <c r="V9" s="605"/>
      <c r="W9" s="605"/>
      <c r="X9" s="605"/>
      <c r="Y9" s="605"/>
      <c r="Z9" s="605"/>
      <c r="AA9" s="605"/>
      <c r="AB9" s="605"/>
      <c r="AC9" s="605"/>
      <c r="AD9" s="605"/>
      <c r="AE9" s="605"/>
      <c r="AF9" s="696"/>
      <c r="AG9"/>
      <c r="AH9"/>
      <c r="AI9"/>
      <c r="AJ9"/>
      <c r="AK9"/>
    </row>
    <row r="10" spans="1:37" ht="27" customHeight="1" x14ac:dyDescent="0.2">
      <c r="A10" s="88"/>
      <c r="B10"/>
      <c r="C10" s="1705"/>
      <c r="D10" s="1705"/>
      <c r="E10" s="1705"/>
      <c r="F10" s="1705"/>
      <c r="G10" s="1705"/>
      <c r="H10" s="1717"/>
      <c r="I10" s="627" t="s">
        <v>8</v>
      </c>
      <c r="J10" s="564" t="s">
        <v>2140</v>
      </c>
      <c r="K10" s="2"/>
      <c r="L10" s="2"/>
      <c r="M10" s="2"/>
      <c r="N10" s="2"/>
      <c r="O10" s="2"/>
      <c r="P10" s="2"/>
      <c r="Q10" s="2"/>
      <c r="R10" s="2"/>
      <c r="S10" s="2"/>
      <c r="T10" s="2"/>
      <c r="U10" s="2"/>
      <c r="V10" s="2"/>
      <c r="W10" s="2"/>
      <c r="X10" s="2"/>
      <c r="Y10" s="2"/>
      <c r="Z10" s="2"/>
      <c r="AA10" s="2"/>
      <c r="AB10" s="2"/>
      <c r="AC10" s="2"/>
      <c r="AD10" s="2"/>
      <c r="AE10" s="2"/>
      <c r="AF10" s="655"/>
      <c r="AG10"/>
      <c r="AH10"/>
      <c r="AI10"/>
      <c r="AJ10"/>
      <c r="AK10"/>
    </row>
    <row r="11" spans="1:37" ht="27" customHeight="1" x14ac:dyDescent="0.2">
      <c r="A11" s="88"/>
      <c r="B11"/>
      <c r="C11" s="1705"/>
      <c r="D11" s="1705"/>
      <c r="E11" s="1705"/>
      <c r="F11" s="1705"/>
      <c r="G11" s="1705"/>
      <c r="H11" s="1717"/>
      <c r="I11" s="627" t="s">
        <v>8</v>
      </c>
      <c r="J11" s="2" t="s">
        <v>2141</v>
      </c>
      <c r="K11" s="2"/>
      <c r="L11" s="2"/>
      <c r="M11" s="2"/>
      <c r="N11" s="2"/>
      <c r="O11" s="2"/>
      <c r="P11" s="2"/>
      <c r="Q11" s="2"/>
      <c r="R11" s="2"/>
      <c r="S11" s="2"/>
      <c r="T11" s="2"/>
      <c r="U11" s="2"/>
      <c r="V11" s="2"/>
      <c r="W11" s="2"/>
      <c r="X11" s="2"/>
      <c r="Y11" s="2"/>
      <c r="Z11" s="2"/>
      <c r="AA11" s="2"/>
      <c r="AB11" s="2"/>
      <c r="AC11" s="2"/>
      <c r="AD11" s="2"/>
      <c r="AE11" s="2"/>
      <c r="AF11" s="655"/>
      <c r="AG11"/>
      <c r="AH11"/>
      <c r="AI11"/>
      <c r="AJ11"/>
      <c r="AK11"/>
    </row>
    <row r="12" spans="1:37" ht="27" customHeight="1" x14ac:dyDescent="0.2">
      <c r="A12" s="88"/>
      <c r="B12"/>
      <c r="C12" s="1705"/>
      <c r="D12" s="1705"/>
      <c r="E12" s="1705"/>
      <c r="F12" s="1705"/>
      <c r="G12" s="1705"/>
      <c r="H12" s="1717"/>
      <c r="I12" s="627" t="s">
        <v>8</v>
      </c>
      <c r="J12" s="2" t="s">
        <v>2135</v>
      </c>
      <c r="K12" s="2"/>
      <c r="L12" s="2"/>
      <c r="M12" s="2"/>
      <c r="N12" s="2"/>
      <c r="O12" s="2"/>
      <c r="P12" s="2"/>
      <c r="Q12" s="2"/>
      <c r="R12" s="2"/>
      <c r="S12" s="2"/>
      <c r="T12" s="2"/>
      <c r="U12" s="2"/>
      <c r="V12" s="2"/>
      <c r="W12" s="2"/>
      <c r="X12" s="2"/>
      <c r="Y12" s="2"/>
      <c r="Z12" s="2"/>
      <c r="AA12" s="2"/>
      <c r="AB12" s="2"/>
      <c r="AC12" s="2"/>
      <c r="AD12" s="2"/>
      <c r="AE12" s="2"/>
      <c r="AF12" s="655"/>
      <c r="AG12"/>
      <c r="AH12"/>
      <c r="AI12"/>
      <c r="AJ12"/>
      <c r="AK12"/>
    </row>
    <row r="13" spans="1:37" ht="27" customHeight="1" x14ac:dyDescent="0.2">
      <c r="A13" s="88"/>
      <c r="B13"/>
      <c r="C13" s="1705"/>
      <c r="D13" s="1705"/>
      <c r="E13" s="1705"/>
      <c r="F13" s="1705"/>
      <c r="G13" s="1705"/>
      <c r="H13" s="1717"/>
      <c r="I13" s="627" t="s">
        <v>8</v>
      </c>
      <c r="J13" s="2" t="s">
        <v>2136</v>
      </c>
      <c r="K13" s="2"/>
      <c r="L13" s="2"/>
      <c r="M13" s="2"/>
      <c r="N13" s="2"/>
      <c r="O13" s="2"/>
      <c r="P13" s="2"/>
      <c r="Q13" s="2"/>
      <c r="R13" s="2"/>
      <c r="S13" s="2"/>
      <c r="T13" s="2"/>
      <c r="U13" s="2"/>
      <c r="V13" s="2"/>
      <c r="W13" s="2"/>
      <c r="X13" s="2"/>
      <c r="Y13" s="2"/>
      <c r="Z13" s="2"/>
      <c r="AA13" s="2"/>
      <c r="AB13" s="2"/>
      <c r="AC13" s="2"/>
      <c r="AD13" s="2"/>
      <c r="AE13" s="2"/>
      <c r="AF13" s="655"/>
      <c r="AG13"/>
      <c r="AH13"/>
      <c r="AI13"/>
      <c r="AJ13"/>
      <c r="AK13"/>
    </row>
    <row r="14" spans="1:37" ht="27" customHeight="1" x14ac:dyDescent="0.2">
      <c r="A14" s="88"/>
      <c r="B14"/>
      <c r="C14" s="1705"/>
      <c r="D14" s="1705"/>
      <c r="E14" s="1705"/>
      <c r="F14" s="1705"/>
      <c r="G14" s="1705"/>
      <c r="H14" s="1717"/>
      <c r="I14" s="627" t="s">
        <v>8</v>
      </c>
      <c r="J14" s="2" t="s">
        <v>2142</v>
      </c>
      <c r="K14" s="2"/>
      <c r="L14" s="2"/>
      <c r="M14" s="2"/>
      <c r="N14" s="2"/>
      <c r="O14" s="2"/>
      <c r="P14" s="2"/>
      <c r="Q14" s="2"/>
      <c r="R14" s="2"/>
      <c r="S14" s="2"/>
      <c r="T14" s="2"/>
      <c r="U14" s="2"/>
      <c r="V14" s="2"/>
      <c r="W14" s="2"/>
      <c r="X14" s="2"/>
      <c r="Y14" s="2"/>
      <c r="Z14" s="2"/>
      <c r="AA14" s="2"/>
      <c r="AB14" s="2"/>
      <c r="AC14" s="2"/>
      <c r="AD14" s="2"/>
      <c r="AE14" s="2"/>
      <c r="AF14" s="655"/>
      <c r="AG14"/>
      <c r="AH14"/>
      <c r="AI14"/>
      <c r="AJ14"/>
      <c r="AK14"/>
    </row>
    <row r="15" spans="1:37" ht="27" customHeight="1" x14ac:dyDescent="0.2">
      <c r="A15" s="88"/>
      <c r="B15"/>
      <c r="C15" s="1705"/>
      <c r="D15" s="1705"/>
      <c r="E15" s="1705"/>
      <c r="F15" s="1705"/>
      <c r="G15" s="1705"/>
      <c r="H15" s="1717"/>
      <c r="I15" s="627" t="s">
        <v>8</v>
      </c>
      <c r="J15" s="2" t="s">
        <v>2143</v>
      </c>
      <c r="K15" s="2"/>
      <c r="L15" s="2"/>
      <c r="M15" s="2"/>
      <c r="N15" s="2"/>
      <c r="O15" s="2"/>
      <c r="P15" s="2"/>
      <c r="Q15" s="2"/>
      <c r="R15" s="2"/>
      <c r="S15" s="2"/>
      <c r="T15" s="2"/>
      <c r="U15" s="2"/>
      <c r="V15" s="2"/>
      <c r="W15" s="2"/>
      <c r="X15" s="2"/>
      <c r="Y15" s="2"/>
      <c r="Z15" s="2"/>
      <c r="AA15" s="2"/>
      <c r="AB15" s="2"/>
      <c r="AC15" s="2"/>
      <c r="AD15" s="2"/>
      <c r="AE15" s="2"/>
      <c r="AF15" s="655"/>
      <c r="AG15"/>
      <c r="AH15"/>
      <c r="AI15"/>
      <c r="AJ15"/>
      <c r="AK15"/>
    </row>
    <row r="16" spans="1:37" ht="27" customHeight="1" x14ac:dyDescent="0.2">
      <c r="A16" s="88"/>
      <c r="B16"/>
      <c r="C16" s="1705"/>
      <c r="D16" s="1705"/>
      <c r="E16" s="1705"/>
      <c r="F16" s="1705"/>
      <c r="G16" s="1705"/>
      <c r="H16" s="1717"/>
      <c r="I16" s="627" t="s">
        <v>8</v>
      </c>
      <c r="J16" s="2" t="s">
        <v>2137</v>
      </c>
      <c r="K16" s="2"/>
      <c r="L16" s="2"/>
      <c r="M16" s="2"/>
      <c r="N16" s="2"/>
      <c r="O16" s="2"/>
      <c r="P16" s="2"/>
      <c r="Q16" s="2"/>
      <c r="R16" s="2"/>
      <c r="S16" s="2"/>
      <c r="T16" s="2"/>
      <c r="U16" s="2"/>
      <c r="V16" s="2"/>
      <c r="W16" s="2"/>
      <c r="X16" s="2"/>
      <c r="Y16" s="2"/>
      <c r="Z16" s="2"/>
      <c r="AA16" s="2"/>
      <c r="AB16" s="2"/>
      <c r="AC16" s="2"/>
      <c r="AD16" s="2"/>
      <c r="AE16" s="2"/>
      <c r="AF16" s="655"/>
      <c r="AG16"/>
      <c r="AH16"/>
      <c r="AI16"/>
      <c r="AJ16"/>
      <c r="AK16"/>
    </row>
    <row r="17" spans="1:37" ht="27" customHeight="1" x14ac:dyDescent="0.2">
      <c r="A17" s="88"/>
      <c r="B17" s="697"/>
      <c r="C17" s="1368"/>
      <c r="D17" s="1368"/>
      <c r="E17" s="1368"/>
      <c r="F17" s="1368"/>
      <c r="G17" s="1368"/>
      <c r="H17" s="1797"/>
      <c r="I17" s="627" t="s">
        <v>8</v>
      </c>
      <c r="J17" s="599" t="s">
        <v>2138</v>
      </c>
      <c r="K17" s="599"/>
      <c r="L17" s="599"/>
      <c r="M17" s="599"/>
      <c r="N17" s="599"/>
      <c r="O17" s="599"/>
      <c r="P17" s="599"/>
      <c r="Q17" s="599"/>
      <c r="R17" s="599"/>
      <c r="S17" s="599"/>
      <c r="T17" s="599"/>
      <c r="U17" s="599"/>
      <c r="V17" s="599"/>
      <c r="W17" s="599"/>
      <c r="X17" s="599"/>
      <c r="Y17" s="599"/>
      <c r="Z17" s="599"/>
      <c r="AA17" s="599"/>
      <c r="AB17" s="599"/>
      <c r="AC17" s="599"/>
      <c r="AD17" s="599"/>
      <c r="AE17" s="599"/>
      <c r="AF17" s="655"/>
      <c r="AG17"/>
      <c r="AH17"/>
      <c r="AI17"/>
      <c r="AJ17"/>
      <c r="AK17"/>
    </row>
    <row r="18" spans="1:37" s="564" customFormat="1" ht="21" customHeight="1" x14ac:dyDescent="0.2">
      <c r="I18" s="553"/>
      <c r="AF18" s="553"/>
    </row>
    <row r="19" spans="1:37" s="564" customFormat="1" ht="26.25" customHeight="1" x14ac:dyDescent="0.2">
      <c r="B19" s="578" t="s">
        <v>1168</v>
      </c>
      <c r="C19" s="579" t="s">
        <v>2013</v>
      </c>
      <c r="D19" s="579"/>
      <c r="E19" s="579"/>
      <c r="F19" s="579"/>
      <c r="G19" s="579"/>
      <c r="H19" s="579"/>
      <c r="I19" s="579"/>
      <c r="J19" s="579"/>
      <c r="K19" s="579"/>
      <c r="L19" s="579"/>
      <c r="M19" s="579"/>
      <c r="N19" s="579"/>
      <c r="O19" s="579"/>
      <c r="P19" s="553"/>
      <c r="Q19" s="245"/>
      <c r="R19" s="579"/>
      <c r="S19" s="579"/>
      <c r="T19" s="579"/>
      <c r="U19" s="579"/>
      <c r="V19" s="579"/>
      <c r="W19" s="579"/>
      <c r="X19" s="579"/>
      <c r="Y19" s="553"/>
      <c r="Z19" s="553"/>
      <c r="AA19" s="553"/>
      <c r="AB19" s="579"/>
      <c r="AC19" s="579"/>
      <c r="AD19" s="579"/>
      <c r="AE19" s="579"/>
      <c r="AF19" s="580"/>
    </row>
    <row r="20" spans="1:37" s="564" customFormat="1" ht="11.25" customHeight="1" x14ac:dyDescent="0.2">
      <c r="B20" s="572"/>
      <c r="C20" s="578"/>
      <c r="D20" s="579"/>
      <c r="E20" s="579"/>
      <c r="F20" s="579"/>
      <c r="G20" s="579"/>
      <c r="H20" s="580"/>
      <c r="I20" s="579"/>
      <c r="J20" s="579"/>
      <c r="K20" s="579"/>
      <c r="L20" s="579"/>
      <c r="M20" s="579"/>
      <c r="N20" s="579"/>
      <c r="O20" s="579"/>
      <c r="P20" s="579"/>
      <c r="Q20" s="579"/>
      <c r="R20" s="579"/>
      <c r="S20" s="579"/>
      <c r="T20" s="579"/>
      <c r="U20" s="579"/>
      <c r="V20" s="579"/>
      <c r="W20" s="579"/>
      <c r="X20" s="579"/>
      <c r="Y20" s="579"/>
      <c r="Z20" s="579"/>
      <c r="AA20" s="579"/>
      <c r="AB20" s="579"/>
      <c r="AC20" s="578"/>
      <c r="AD20" s="579"/>
      <c r="AE20" s="580"/>
      <c r="AF20" s="571"/>
    </row>
    <row r="21" spans="1:37" s="564" customFormat="1" ht="27.75" customHeight="1" x14ac:dyDescent="0.2">
      <c r="B21" s="572"/>
      <c r="C21" s="1522" t="s">
        <v>1169</v>
      </c>
      <c r="D21" s="1523"/>
      <c r="E21" s="1523"/>
      <c r="F21" s="1523"/>
      <c r="G21" s="1523"/>
      <c r="H21" s="1702"/>
      <c r="J21" t="s">
        <v>471</v>
      </c>
      <c r="K21" s="2057" t="s">
        <v>1170</v>
      </c>
      <c r="L21" s="2058"/>
      <c r="M21" s="2058"/>
      <c r="N21" s="2058"/>
      <c r="O21" s="2058"/>
      <c r="P21" s="2058"/>
      <c r="Q21" s="2058"/>
      <c r="R21" s="2058"/>
      <c r="S21" s="2058"/>
      <c r="T21" s="2058"/>
      <c r="U21" s="2059"/>
      <c r="V21" s="1341"/>
      <c r="W21" s="1342"/>
      <c r="X21" s="473" t="s">
        <v>623</v>
      </c>
      <c r="Y21" s="497"/>
      <c r="Z21" s="497"/>
      <c r="AA21" s="497"/>
      <c r="AC21" s="132"/>
      <c r="AD21" s="2"/>
      <c r="AE21" s="128"/>
      <c r="AF21" s="571"/>
    </row>
    <row r="22" spans="1:37" s="564" customFormat="1" ht="27.75" customHeight="1" x14ac:dyDescent="0.2">
      <c r="B22" s="572"/>
      <c r="C22" s="1522"/>
      <c r="D22" s="1523"/>
      <c r="E22" s="1523"/>
      <c r="F22" s="1523"/>
      <c r="G22" s="1523"/>
      <c r="H22" s="1523"/>
      <c r="I22" s="572"/>
      <c r="J22" t="s">
        <v>473</v>
      </c>
      <c r="K22" s="2057" t="s">
        <v>1171</v>
      </c>
      <c r="L22" s="2058"/>
      <c r="M22" s="2058"/>
      <c r="N22" s="2058"/>
      <c r="O22" s="2058"/>
      <c r="P22" s="2058"/>
      <c r="Q22" s="2058"/>
      <c r="R22" s="2058"/>
      <c r="S22" s="2058"/>
      <c r="T22" s="2058"/>
      <c r="U22" s="2059"/>
      <c r="V22" s="1341"/>
      <c r="W22" s="1342"/>
      <c r="X22" s="473" t="s">
        <v>623</v>
      </c>
      <c r="Z22" s="1541"/>
      <c r="AA22" s="1541"/>
      <c r="AB22" s="571"/>
      <c r="AC22" s="2"/>
      <c r="AD22" s="2"/>
      <c r="AE22" s="128"/>
      <c r="AF22" s="571"/>
    </row>
    <row r="23" spans="1:37" s="564" customFormat="1" ht="27.75" customHeight="1" x14ac:dyDescent="0.2">
      <c r="B23" s="572"/>
      <c r="C23" s="498"/>
      <c r="D23" s="499"/>
      <c r="E23" s="499"/>
      <c r="F23" s="499"/>
      <c r="G23" s="499"/>
      <c r="H23"/>
      <c r="I23" s="572"/>
      <c r="J23" t="s">
        <v>472</v>
      </c>
      <c r="K23" s="2057" t="s">
        <v>1172</v>
      </c>
      <c r="L23" s="2058"/>
      <c r="M23" s="2058"/>
      <c r="N23" s="2058"/>
      <c r="O23" s="2058"/>
      <c r="P23" s="2058"/>
      <c r="Q23" s="2058"/>
      <c r="R23" s="2058"/>
      <c r="S23" s="2058"/>
      <c r="T23" s="2058"/>
      <c r="U23" s="2059"/>
      <c r="V23" s="1341"/>
      <c r="W23" s="1342"/>
      <c r="X23" s="473" t="s">
        <v>623</v>
      </c>
      <c r="Z23"/>
      <c r="AA23"/>
      <c r="AB23" s="571"/>
      <c r="AC23"/>
      <c r="AD23" s="497"/>
      <c r="AE23" s="566"/>
      <c r="AF23" s="571"/>
    </row>
    <row r="24" spans="1:37" s="564" customFormat="1" ht="27.75" customHeight="1" x14ac:dyDescent="0.2">
      <c r="B24" s="572"/>
      <c r="C24" s="498"/>
      <c r="D24" s="499"/>
      <c r="E24" s="499"/>
      <c r="F24" s="499"/>
      <c r="G24" s="499"/>
      <c r="H24"/>
      <c r="I24" s="572"/>
      <c r="J24" t="s">
        <v>474</v>
      </c>
      <c r="K24" s="2057" t="s">
        <v>1173</v>
      </c>
      <c r="L24" s="2058"/>
      <c r="M24" s="2058"/>
      <c r="N24" s="2058"/>
      <c r="O24" s="2058"/>
      <c r="P24" s="2058"/>
      <c r="Q24" s="2058"/>
      <c r="R24" s="2058"/>
      <c r="S24" s="2058"/>
      <c r="T24" s="2058"/>
      <c r="U24" s="2059"/>
      <c r="V24" s="1341"/>
      <c r="W24" s="1342"/>
      <c r="X24" s="473" t="s">
        <v>623</v>
      </c>
      <c r="Z24"/>
      <c r="AA24"/>
      <c r="AB24" s="571"/>
      <c r="AC24" s="627" t="s">
        <v>532</v>
      </c>
      <c r="AD24" s="627" t="s">
        <v>574</v>
      </c>
      <c r="AE24" s="628" t="s">
        <v>534</v>
      </c>
      <c r="AF24" s="571"/>
    </row>
    <row r="25" spans="1:37" s="564" customFormat="1" ht="27.75" customHeight="1" x14ac:dyDescent="0.2">
      <c r="B25" s="572"/>
      <c r="C25" s="1522"/>
      <c r="D25" s="1523"/>
      <c r="E25" s="1523"/>
      <c r="F25" s="1523"/>
      <c r="G25" s="1523"/>
      <c r="H25" s="1523"/>
      <c r="I25" s="572"/>
      <c r="J25" t="s">
        <v>1174</v>
      </c>
      <c r="K25" s="2057" t="s">
        <v>1175</v>
      </c>
      <c r="L25" s="2058"/>
      <c r="M25" s="2058"/>
      <c r="N25" s="2058"/>
      <c r="O25" s="2058"/>
      <c r="P25" s="2058"/>
      <c r="Q25" s="2058"/>
      <c r="R25" s="2058"/>
      <c r="S25" s="2058"/>
      <c r="T25" s="2058"/>
      <c r="U25" s="2059"/>
      <c r="V25" s="1341"/>
      <c r="W25" s="1342"/>
      <c r="X25" s="473" t="s">
        <v>396</v>
      </c>
      <c r="Y25" s="564" t="s">
        <v>1176</v>
      </c>
      <c r="Z25" s="1541" t="s">
        <v>1090</v>
      </c>
      <c r="AA25" s="1541"/>
      <c r="AB25" s="571"/>
      <c r="AC25" s="627" t="s">
        <v>8</v>
      </c>
      <c r="AD25" s="627" t="s">
        <v>574</v>
      </c>
      <c r="AE25" s="628" t="s">
        <v>8</v>
      </c>
      <c r="AF25" s="571"/>
    </row>
    <row r="26" spans="1:37" s="564" customFormat="1" ht="27.75" customHeight="1" x14ac:dyDescent="0.2">
      <c r="B26" s="572"/>
      <c r="C26" s="498"/>
      <c r="D26" s="499"/>
      <c r="E26" s="499"/>
      <c r="F26" s="499"/>
      <c r="G26" s="499"/>
      <c r="H26"/>
      <c r="I26" s="572"/>
      <c r="J26"/>
      <c r="K26" s="268"/>
      <c r="L26" s="268"/>
      <c r="M26" s="268"/>
      <c r="N26" s="268"/>
      <c r="O26" s="268"/>
      <c r="P26" s="268"/>
      <c r="Q26" s="268"/>
      <c r="R26" s="268"/>
      <c r="S26" s="268"/>
      <c r="T26" s="268"/>
      <c r="U26" s="268"/>
      <c r="X26" s="497"/>
      <c r="Y26" s="564" t="s">
        <v>1176</v>
      </c>
      <c r="Z26" s="1541" t="s">
        <v>1177</v>
      </c>
      <c r="AA26" s="1541"/>
      <c r="AB26" s="571"/>
      <c r="AC26" s="627" t="s">
        <v>8</v>
      </c>
      <c r="AD26" s="627" t="s">
        <v>574</v>
      </c>
      <c r="AE26" s="628" t="s">
        <v>8</v>
      </c>
      <c r="AF26" s="571"/>
    </row>
    <row r="27" spans="1:37" s="564" customFormat="1" x14ac:dyDescent="0.2">
      <c r="B27" s="572"/>
      <c r="C27" s="498"/>
      <c r="D27" s="499"/>
      <c r="E27" s="499"/>
      <c r="F27" s="499"/>
      <c r="G27" s="499"/>
      <c r="H27"/>
      <c r="I27" s="572"/>
      <c r="J27"/>
      <c r="K27" s="268"/>
      <c r="L27" s="268"/>
      <c r="M27" s="268"/>
      <c r="N27" s="268"/>
      <c r="O27" s="268"/>
      <c r="P27" s="268"/>
      <c r="Q27" s="268"/>
      <c r="R27" s="268"/>
      <c r="S27" s="268"/>
      <c r="T27" s="268"/>
      <c r="U27" s="268"/>
      <c r="X27" s="2"/>
      <c r="Z27"/>
      <c r="AA27"/>
      <c r="AB27" s="396" t="s">
        <v>1178</v>
      </c>
      <c r="AC27" s="497"/>
      <c r="AD27" s="497"/>
      <c r="AE27" s="566"/>
      <c r="AF27" s="571"/>
    </row>
    <row r="28" spans="1:37" s="564" customFormat="1" ht="11.25" customHeight="1" x14ac:dyDescent="0.2">
      <c r="B28" s="572"/>
      <c r="C28" s="581"/>
      <c r="D28" s="482"/>
      <c r="E28" s="482"/>
      <c r="F28" s="482"/>
      <c r="G28" s="482"/>
      <c r="H28" s="582"/>
      <c r="I28" s="482"/>
      <c r="J28" s="482"/>
      <c r="K28" s="482"/>
      <c r="L28" s="482"/>
      <c r="M28" s="482"/>
      <c r="N28" s="482"/>
      <c r="O28" s="482"/>
      <c r="P28" s="482"/>
      <c r="Q28" s="482"/>
      <c r="R28" s="482"/>
      <c r="S28" s="482"/>
      <c r="T28" s="482"/>
      <c r="U28" s="482"/>
      <c r="V28" s="482"/>
      <c r="W28" s="482"/>
      <c r="X28" s="482"/>
      <c r="Y28" s="482"/>
      <c r="Z28" s="482"/>
      <c r="AA28" s="482"/>
      <c r="AB28" s="482"/>
      <c r="AC28" s="477"/>
      <c r="AD28" s="478"/>
      <c r="AE28" s="479"/>
      <c r="AF28" s="571"/>
    </row>
    <row r="29" spans="1:37" s="564" customFormat="1" ht="11.25" customHeight="1" x14ac:dyDescent="0.2">
      <c r="B29" s="572"/>
      <c r="C29" s="578"/>
      <c r="D29" s="579"/>
      <c r="E29" s="579"/>
      <c r="F29" s="579"/>
      <c r="G29" s="579"/>
      <c r="H29" s="580"/>
      <c r="I29" s="579"/>
      <c r="J29" s="579"/>
      <c r="K29" s="579"/>
      <c r="L29" s="579"/>
      <c r="M29" s="579"/>
      <c r="N29" s="579"/>
      <c r="O29" s="579"/>
      <c r="P29" s="579"/>
      <c r="Q29" s="579"/>
      <c r="R29" s="579"/>
      <c r="S29" s="579"/>
      <c r="T29" s="579"/>
      <c r="U29" s="579"/>
      <c r="V29" s="579"/>
      <c r="W29" s="579"/>
      <c r="X29" s="579"/>
      <c r="Y29" s="579"/>
      <c r="Z29" s="579"/>
      <c r="AA29" s="579"/>
      <c r="AB29" s="579"/>
      <c r="AC29" s="474"/>
      <c r="AD29" s="475"/>
      <c r="AE29" s="476"/>
      <c r="AF29" s="571"/>
    </row>
    <row r="30" spans="1:37" s="564" customFormat="1" ht="26.25" customHeight="1" x14ac:dyDescent="0.2">
      <c r="B30" s="572"/>
      <c r="C30" s="1522" t="s">
        <v>1179</v>
      </c>
      <c r="D30" s="1523"/>
      <c r="E30" s="1523"/>
      <c r="F30" s="1523"/>
      <c r="G30" s="1523"/>
      <c r="H30" s="1702"/>
      <c r="J30" t="s">
        <v>471</v>
      </c>
      <c r="K30" s="2057" t="s">
        <v>1170</v>
      </c>
      <c r="L30" s="2058"/>
      <c r="M30" s="2058"/>
      <c r="N30" s="2058"/>
      <c r="O30" s="2058"/>
      <c r="P30" s="2058"/>
      <c r="Q30" s="2058"/>
      <c r="R30" s="2058"/>
      <c r="S30" s="2058"/>
      <c r="T30" s="2058"/>
      <c r="U30" s="2059"/>
      <c r="V30" s="1341"/>
      <c r="W30" s="1342"/>
      <c r="X30" s="473" t="s">
        <v>623</v>
      </c>
      <c r="Y30" s="497"/>
      <c r="Z30" s="497"/>
      <c r="AA30" s="497"/>
      <c r="AC30" s="565"/>
      <c r="AD30" s="497"/>
      <c r="AE30" s="566"/>
      <c r="AF30" s="571"/>
    </row>
    <row r="31" spans="1:37" s="564" customFormat="1" ht="26.25" customHeight="1" x14ac:dyDescent="0.2">
      <c r="B31" s="572"/>
      <c r="C31" s="1522"/>
      <c r="D31" s="1523"/>
      <c r="E31" s="1523"/>
      <c r="F31" s="1523"/>
      <c r="G31" s="1523"/>
      <c r="H31" s="1702"/>
      <c r="J31" t="s">
        <v>473</v>
      </c>
      <c r="K31" s="2057" t="s">
        <v>1180</v>
      </c>
      <c r="L31" s="2058"/>
      <c r="M31" s="2058"/>
      <c r="N31" s="2058"/>
      <c r="O31" s="2058"/>
      <c r="P31" s="2058"/>
      <c r="Q31" s="2058"/>
      <c r="R31" s="2058"/>
      <c r="S31" s="2058"/>
      <c r="T31" s="2058"/>
      <c r="U31" s="2059"/>
      <c r="V31" s="1341"/>
      <c r="W31" s="1342"/>
      <c r="X31" s="473" t="s">
        <v>623</v>
      </c>
      <c r="Z31"/>
      <c r="AA31"/>
      <c r="AB31" s="571"/>
      <c r="AC31" s="627"/>
      <c r="AD31" s="497"/>
      <c r="AE31" s="566"/>
      <c r="AF31" s="571"/>
    </row>
    <row r="32" spans="1:37" s="564" customFormat="1" ht="26.25" customHeight="1" x14ac:dyDescent="0.2">
      <c r="B32" s="572"/>
      <c r="C32" s="498"/>
      <c r="D32" s="499"/>
      <c r="E32" s="499"/>
      <c r="F32" s="499"/>
      <c r="G32" s="499"/>
      <c r="H32" s="655"/>
      <c r="J32" t="s">
        <v>472</v>
      </c>
      <c r="K32" s="2057" t="s">
        <v>1181</v>
      </c>
      <c r="L32" s="2058"/>
      <c r="M32" s="2058"/>
      <c r="N32" s="2058"/>
      <c r="O32" s="2058"/>
      <c r="P32" s="2058"/>
      <c r="Q32" s="2058"/>
      <c r="R32" s="2058"/>
      <c r="S32" s="2058"/>
      <c r="T32" s="2058"/>
      <c r="U32" s="2059"/>
      <c r="V32" s="1341"/>
      <c r="W32" s="1342"/>
      <c r="X32" s="473" t="s">
        <v>623</v>
      </c>
      <c r="Z32"/>
      <c r="AA32"/>
      <c r="AB32" s="571"/>
      <c r="AC32" s="627"/>
      <c r="AD32" s="497"/>
      <c r="AE32" s="566"/>
      <c r="AF32" s="571"/>
    </row>
    <row r="33" spans="2:32" s="564" customFormat="1" ht="26.25" customHeight="1" x14ac:dyDescent="0.2">
      <c r="B33" s="572"/>
      <c r="C33" s="498"/>
      <c r="D33" s="499"/>
      <c r="E33" s="499"/>
      <c r="F33" s="499"/>
      <c r="G33" s="499"/>
      <c r="H33" s="655"/>
      <c r="J33" t="s">
        <v>474</v>
      </c>
      <c r="K33" s="1891" t="s">
        <v>1182</v>
      </c>
      <c r="L33" s="2058"/>
      <c r="M33" s="2058"/>
      <c r="N33" s="2058"/>
      <c r="O33" s="2058"/>
      <c r="P33" s="2058"/>
      <c r="Q33" s="2058"/>
      <c r="R33" s="2058"/>
      <c r="S33" s="2058"/>
      <c r="T33" s="2058"/>
      <c r="U33" s="2059"/>
      <c r="V33" s="1341"/>
      <c r="W33" s="1342"/>
      <c r="X33" s="473" t="s">
        <v>623</v>
      </c>
      <c r="Z33"/>
      <c r="AA33"/>
      <c r="AB33" s="571"/>
      <c r="AC33" s="627"/>
      <c r="AD33" s="497"/>
      <c r="AE33" s="566"/>
      <c r="AF33" s="571"/>
    </row>
    <row r="34" spans="2:32" s="564" customFormat="1" ht="26.25" customHeight="1" x14ac:dyDescent="0.2">
      <c r="B34" s="572"/>
      <c r="C34" s="498"/>
      <c r="D34" s="499"/>
      <c r="E34" s="499"/>
      <c r="F34" s="499"/>
      <c r="G34" s="499"/>
      <c r="H34" s="655"/>
      <c r="J34" t="s">
        <v>1174</v>
      </c>
      <c r="K34" s="2057" t="s">
        <v>1183</v>
      </c>
      <c r="L34" s="2058"/>
      <c r="M34" s="2058"/>
      <c r="N34" s="2058"/>
      <c r="O34" s="2058"/>
      <c r="P34" s="2058"/>
      <c r="Q34" s="2058"/>
      <c r="R34" s="2058"/>
      <c r="S34" s="2058"/>
      <c r="T34" s="2058"/>
      <c r="U34" s="2059"/>
      <c r="V34" s="1341"/>
      <c r="W34" s="1342"/>
      <c r="X34" s="473" t="s">
        <v>623</v>
      </c>
      <c r="Z34"/>
      <c r="AA34"/>
      <c r="AB34" s="571"/>
      <c r="AC34" s="627" t="s">
        <v>532</v>
      </c>
      <c r="AD34" s="627" t="s">
        <v>574</v>
      </c>
      <c r="AE34" s="628" t="s">
        <v>534</v>
      </c>
      <c r="AF34" s="571"/>
    </row>
    <row r="35" spans="2:32" s="564" customFormat="1" ht="26.25" customHeight="1" x14ac:dyDescent="0.2">
      <c r="B35" s="572"/>
      <c r="C35" s="572"/>
      <c r="H35" s="571"/>
      <c r="J35" t="s">
        <v>1184</v>
      </c>
      <c r="K35" s="2057" t="s">
        <v>1185</v>
      </c>
      <c r="L35" s="2058"/>
      <c r="M35" s="2058"/>
      <c r="N35" s="2058"/>
      <c r="O35" s="2058"/>
      <c r="P35" s="2058"/>
      <c r="Q35" s="2058"/>
      <c r="R35" s="2058"/>
      <c r="S35" s="2058"/>
      <c r="T35" s="2058"/>
      <c r="U35" s="2059"/>
      <c r="V35" s="1341"/>
      <c r="W35" s="1342"/>
      <c r="X35" s="473" t="s">
        <v>396</v>
      </c>
      <c r="Y35" s="564" t="s">
        <v>1176</v>
      </c>
      <c r="Z35" s="1541" t="s">
        <v>1090</v>
      </c>
      <c r="AA35" s="1541"/>
      <c r="AB35" s="571"/>
      <c r="AC35" s="627" t="s">
        <v>8</v>
      </c>
      <c r="AD35" s="627" t="s">
        <v>574</v>
      </c>
      <c r="AE35" s="628" t="s">
        <v>8</v>
      </c>
      <c r="AF35" s="571"/>
    </row>
    <row r="36" spans="2:32" s="564" customFormat="1" ht="27.75" customHeight="1" x14ac:dyDescent="0.2">
      <c r="B36" s="572"/>
      <c r="C36" s="498"/>
      <c r="D36" s="499"/>
      <c r="E36" s="499"/>
      <c r="F36" s="499"/>
      <c r="G36" s="499"/>
      <c r="H36" s="655"/>
      <c r="J36"/>
      <c r="K36" s="268"/>
      <c r="L36" s="268"/>
      <c r="M36" s="268"/>
      <c r="N36" s="268"/>
      <c r="O36" s="268"/>
      <c r="P36" s="268"/>
      <c r="Q36" s="268"/>
      <c r="R36" s="268"/>
      <c r="S36" s="268"/>
      <c r="T36" s="268"/>
      <c r="U36" s="268"/>
      <c r="X36" s="497"/>
      <c r="Y36" s="564" t="s">
        <v>1176</v>
      </c>
      <c r="Z36" s="1541" t="s">
        <v>1061</v>
      </c>
      <c r="AA36" s="1541"/>
      <c r="AB36" s="571"/>
      <c r="AC36" s="627" t="s">
        <v>8</v>
      </c>
      <c r="AD36" s="627" t="s">
        <v>574</v>
      </c>
      <c r="AE36" s="628" t="s">
        <v>8</v>
      </c>
      <c r="AF36" s="571"/>
    </row>
    <row r="37" spans="2:32" s="564" customFormat="1" x14ac:dyDescent="0.2">
      <c r="B37" s="572"/>
      <c r="C37" s="498"/>
      <c r="D37" s="499"/>
      <c r="E37" s="499"/>
      <c r="F37" s="499"/>
      <c r="G37" s="499"/>
      <c r="H37" s="655"/>
      <c r="J37"/>
      <c r="K37" s="268"/>
      <c r="L37" s="268"/>
      <c r="M37" s="268"/>
      <c r="N37" s="268"/>
      <c r="O37" s="268"/>
      <c r="P37" s="268"/>
      <c r="Q37" s="268"/>
      <c r="R37" s="268"/>
      <c r="S37" s="268"/>
      <c r="T37" s="268"/>
      <c r="U37" s="268"/>
      <c r="X37" s="2"/>
      <c r="Z37"/>
      <c r="AA37"/>
      <c r="AB37" s="396" t="s">
        <v>1186</v>
      </c>
      <c r="AC37" s="497"/>
      <c r="AD37" s="497"/>
      <c r="AE37" s="566"/>
      <c r="AF37" s="571"/>
    </row>
    <row r="38" spans="2:32" s="564" customFormat="1" ht="27.75" customHeight="1" x14ac:dyDescent="0.2">
      <c r="B38" s="572"/>
      <c r="C38" s="498"/>
      <c r="D38" s="499"/>
      <c r="E38" s="499"/>
      <c r="F38" s="499"/>
      <c r="G38" s="499"/>
      <c r="H38" s="655"/>
      <c r="J38"/>
      <c r="K38" s="268"/>
      <c r="L38" s="268"/>
      <c r="M38" s="268"/>
      <c r="N38" s="268"/>
      <c r="O38" s="268"/>
      <c r="P38" s="268"/>
      <c r="Q38" s="268"/>
      <c r="R38" s="268"/>
      <c r="S38" s="268"/>
      <c r="T38" s="268"/>
      <c r="U38" s="268"/>
      <c r="X38" s="497"/>
      <c r="Y38" s="564" t="s">
        <v>1176</v>
      </c>
      <c r="Z38" s="1541" t="s">
        <v>1156</v>
      </c>
      <c r="AA38" s="1541"/>
      <c r="AB38" s="571"/>
      <c r="AC38" s="627" t="s">
        <v>8</v>
      </c>
      <c r="AD38" s="627" t="s">
        <v>574</v>
      </c>
      <c r="AE38" s="628" t="s">
        <v>8</v>
      </c>
      <c r="AF38" s="571"/>
    </row>
    <row r="39" spans="2:32" s="564" customFormat="1" x14ac:dyDescent="0.2">
      <c r="B39" s="572"/>
      <c r="C39" s="498"/>
      <c r="D39" s="499"/>
      <c r="E39" s="499"/>
      <c r="F39" s="499"/>
      <c r="G39" s="499"/>
      <c r="H39" s="655"/>
      <c r="J39"/>
      <c r="K39" s="268"/>
      <c r="L39" s="268"/>
      <c r="M39" s="268"/>
      <c r="N39" s="268"/>
      <c r="O39" s="268"/>
      <c r="P39" s="268"/>
      <c r="Q39" s="268"/>
      <c r="R39" s="268"/>
      <c r="S39" s="268"/>
      <c r="T39" s="268"/>
      <c r="U39" s="268"/>
      <c r="X39" s="2"/>
      <c r="Z39"/>
      <c r="AA39"/>
      <c r="AB39" s="395" t="s">
        <v>1178</v>
      </c>
      <c r="AC39" s="565"/>
      <c r="AD39" s="497"/>
      <c r="AE39" s="566"/>
      <c r="AF39" s="571"/>
    </row>
    <row r="40" spans="2:32" s="564" customFormat="1" ht="12" customHeight="1" x14ac:dyDescent="0.2">
      <c r="B40" s="572"/>
      <c r="C40" s="581"/>
      <c r="D40" s="482"/>
      <c r="E40" s="482"/>
      <c r="F40" s="482"/>
      <c r="G40" s="482"/>
      <c r="H40" s="582"/>
      <c r="I40" s="482"/>
      <c r="J40" s="482"/>
      <c r="K40" s="482"/>
      <c r="L40" s="482"/>
      <c r="M40" s="482"/>
      <c r="N40" s="482"/>
      <c r="O40" s="482"/>
      <c r="P40" s="482"/>
      <c r="Q40" s="482"/>
      <c r="R40" s="482"/>
      <c r="S40" s="482"/>
      <c r="T40" s="482"/>
      <c r="U40" s="482"/>
      <c r="V40" s="482"/>
      <c r="W40" s="482"/>
      <c r="X40" s="482"/>
      <c r="Y40" s="482"/>
      <c r="Z40" s="482"/>
      <c r="AA40" s="482"/>
      <c r="AB40" s="482"/>
      <c r="AC40" s="477"/>
      <c r="AD40" s="478"/>
      <c r="AE40" s="479"/>
      <c r="AF40" s="571"/>
    </row>
    <row r="41" spans="2:32" s="564" customFormat="1" ht="10.5" customHeight="1" x14ac:dyDescent="0.2">
      <c r="B41" s="572"/>
      <c r="C41" s="578"/>
      <c r="D41" s="579"/>
      <c r="E41" s="579"/>
      <c r="F41" s="579"/>
      <c r="G41" s="579"/>
      <c r="H41" s="580"/>
      <c r="I41" s="579"/>
      <c r="J41" s="579"/>
      <c r="K41" s="579"/>
      <c r="L41" s="579"/>
      <c r="M41" s="579"/>
      <c r="N41" s="579"/>
      <c r="O41" s="579"/>
      <c r="P41" s="579"/>
      <c r="Q41" s="579"/>
      <c r="R41" s="579"/>
      <c r="S41" s="579"/>
      <c r="T41" s="579"/>
      <c r="U41" s="579"/>
      <c r="V41" s="579"/>
      <c r="W41" s="579"/>
      <c r="X41" s="579"/>
      <c r="Y41" s="579"/>
      <c r="Z41" s="579"/>
      <c r="AA41" s="579"/>
      <c r="AB41" s="579"/>
      <c r="AC41" s="474"/>
      <c r="AD41" s="475"/>
      <c r="AE41" s="476"/>
      <c r="AF41" s="571"/>
    </row>
    <row r="42" spans="2:32" s="564" customFormat="1" ht="27.75" customHeight="1" x14ac:dyDescent="0.2">
      <c r="B42" s="572"/>
      <c r="C42" s="1522" t="s">
        <v>1187</v>
      </c>
      <c r="D42" s="1523"/>
      <c r="E42" s="1523"/>
      <c r="F42" s="1523"/>
      <c r="G42" s="1523"/>
      <c r="H42" s="1702"/>
      <c r="J42" t="s">
        <v>471</v>
      </c>
      <c r="K42" s="2057" t="s">
        <v>1188</v>
      </c>
      <c r="L42" s="2058"/>
      <c r="M42" s="2058"/>
      <c r="N42" s="2058"/>
      <c r="O42" s="2058"/>
      <c r="P42" s="2058"/>
      <c r="Q42" s="2058"/>
      <c r="R42" s="2058"/>
      <c r="S42" s="2058"/>
      <c r="T42" s="2058"/>
      <c r="U42" s="2059"/>
      <c r="V42" s="1341"/>
      <c r="W42" s="1342"/>
      <c r="X42" s="473" t="s">
        <v>409</v>
      </c>
      <c r="Y42" s="497"/>
      <c r="Z42" s="497"/>
      <c r="AA42" s="497"/>
      <c r="AC42" s="565"/>
      <c r="AD42" s="497"/>
      <c r="AE42" s="566"/>
      <c r="AF42" s="571"/>
    </row>
    <row r="43" spans="2:32" s="564" customFormat="1" ht="27.75" customHeight="1" x14ac:dyDescent="0.2">
      <c r="B43" s="572"/>
      <c r="C43" s="1522"/>
      <c r="D43" s="1523"/>
      <c r="E43" s="1523"/>
      <c r="F43" s="1523"/>
      <c r="G43" s="1523"/>
      <c r="H43" s="1702"/>
      <c r="J43" t="s">
        <v>473</v>
      </c>
      <c r="K43" s="2057" t="s">
        <v>1189</v>
      </c>
      <c r="L43" s="2058"/>
      <c r="M43" s="2058"/>
      <c r="N43" s="2058"/>
      <c r="O43" s="2058"/>
      <c r="P43" s="2058"/>
      <c r="Q43" s="2058"/>
      <c r="R43" s="2058"/>
      <c r="S43" s="2058"/>
      <c r="T43" s="2058"/>
      <c r="U43" s="2059"/>
      <c r="V43" s="1341"/>
      <c r="W43" s="1342"/>
      <c r="X43" s="473" t="s">
        <v>409</v>
      </c>
      <c r="Y43" s="497"/>
      <c r="Z43" s="497"/>
      <c r="AA43" s="497"/>
      <c r="AB43" s="571"/>
      <c r="AC43" s="627" t="s">
        <v>532</v>
      </c>
      <c r="AD43" s="627" t="s">
        <v>574</v>
      </c>
      <c r="AE43" s="628" t="s">
        <v>534</v>
      </c>
      <c r="AF43" s="571"/>
    </row>
    <row r="44" spans="2:32" s="564" customFormat="1" ht="27.75" customHeight="1" x14ac:dyDescent="0.2">
      <c r="B44" s="572"/>
      <c r="C44" s="498"/>
      <c r="D44" s="499"/>
      <c r="E44" s="499"/>
      <c r="F44" s="499"/>
      <c r="G44" s="499"/>
      <c r="H44" s="655"/>
      <c r="J44" t="s">
        <v>472</v>
      </c>
      <c r="K44" s="2057" t="s">
        <v>1190</v>
      </c>
      <c r="L44" s="2058"/>
      <c r="M44" s="2058"/>
      <c r="N44" s="2058"/>
      <c r="O44" s="2058"/>
      <c r="P44" s="2058"/>
      <c r="Q44" s="2058"/>
      <c r="R44" s="2058"/>
      <c r="S44" s="2058"/>
      <c r="T44" s="2058"/>
      <c r="U44" s="2059"/>
      <c r="V44" s="1341"/>
      <c r="W44" s="1342"/>
      <c r="X44" s="473" t="s">
        <v>396</v>
      </c>
      <c r="Y44" s="564" t="s">
        <v>1176</v>
      </c>
      <c r="Z44" s="1541" t="s">
        <v>1053</v>
      </c>
      <c r="AA44" s="1541"/>
      <c r="AB44" s="571"/>
      <c r="AC44" s="627" t="s">
        <v>8</v>
      </c>
      <c r="AD44" s="627" t="s">
        <v>574</v>
      </c>
      <c r="AE44" s="628" t="s">
        <v>8</v>
      </c>
      <c r="AF44" s="571"/>
    </row>
    <row r="45" spans="2:32" s="564" customFormat="1" ht="27.75" customHeight="1" x14ac:dyDescent="0.2">
      <c r="B45" s="572"/>
      <c r="C45" s="498"/>
      <c r="D45" s="499"/>
      <c r="E45" s="499"/>
      <c r="F45" s="499"/>
      <c r="G45" s="499"/>
      <c r="H45" s="655"/>
      <c r="J45"/>
      <c r="K45" s="268"/>
      <c r="L45" s="268"/>
      <c r="M45" s="268"/>
      <c r="N45" s="268"/>
      <c r="O45" s="268"/>
      <c r="P45" s="268"/>
      <c r="Q45" s="268"/>
      <c r="R45" s="268"/>
      <c r="S45" s="268"/>
      <c r="T45" s="268"/>
      <c r="U45" s="268"/>
      <c r="X45" s="497"/>
      <c r="Y45" s="564" t="s">
        <v>1176</v>
      </c>
      <c r="Z45" s="1541" t="s">
        <v>1191</v>
      </c>
      <c r="AA45" s="1541"/>
      <c r="AB45" s="571"/>
      <c r="AC45" s="627" t="s">
        <v>8</v>
      </c>
      <c r="AD45" s="627" t="s">
        <v>574</v>
      </c>
      <c r="AE45" s="628" t="s">
        <v>8</v>
      </c>
      <c r="AF45" s="571"/>
    </row>
    <row r="46" spans="2:32" s="564" customFormat="1" x14ac:dyDescent="0.2">
      <c r="B46" s="572"/>
      <c r="C46" s="498"/>
      <c r="D46" s="499"/>
      <c r="E46" s="499"/>
      <c r="F46" s="499"/>
      <c r="G46" s="499"/>
      <c r="H46" s="655"/>
      <c r="J46"/>
      <c r="K46" s="268"/>
      <c r="L46" s="268"/>
      <c r="M46" s="268"/>
      <c r="N46" s="268"/>
      <c r="O46" s="268"/>
      <c r="P46" s="268"/>
      <c r="Q46" s="268"/>
      <c r="R46" s="268"/>
      <c r="S46" s="268"/>
      <c r="T46" s="268"/>
      <c r="U46" s="268"/>
      <c r="X46"/>
      <c r="Z46"/>
      <c r="AA46" s="395"/>
      <c r="AB46" s="395" t="s">
        <v>1192</v>
      </c>
      <c r="AC46" s="565"/>
      <c r="AD46" s="497"/>
      <c r="AE46" s="566"/>
      <c r="AF46" s="571"/>
    </row>
    <row r="47" spans="2:32" s="564" customFormat="1" ht="12" customHeight="1" x14ac:dyDescent="0.2">
      <c r="B47" s="572"/>
      <c r="C47" s="581"/>
      <c r="D47" s="482"/>
      <c r="E47" s="482"/>
      <c r="F47" s="482"/>
      <c r="G47" s="482"/>
      <c r="H47" s="582"/>
      <c r="I47" s="482"/>
      <c r="J47" s="482"/>
      <c r="K47" s="482"/>
      <c r="L47" s="482"/>
      <c r="M47" s="482"/>
      <c r="N47" s="482"/>
      <c r="O47" s="482"/>
      <c r="P47" s="482"/>
      <c r="Q47" s="482"/>
      <c r="R47" s="482"/>
      <c r="S47" s="482"/>
      <c r="T47" s="482"/>
      <c r="U47" s="482"/>
      <c r="V47" s="482"/>
      <c r="W47" s="482"/>
      <c r="X47" s="482"/>
      <c r="Y47" s="482"/>
      <c r="Z47" s="482"/>
      <c r="AA47" s="482"/>
      <c r="AB47" s="482"/>
      <c r="AC47" s="477"/>
      <c r="AD47" s="478"/>
      <c r="AE47" s="479"/>
      <c r="AF47" s="571"/>
    </row>
    <row r="48" spans="2:32" s="564" customFormat="1" ht="27.75" customHeight="1" x14ac:dyDescent="0.2">
      <c r="B48" s="572"/>
      <c r="C48" s="578"/>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80"/>
      <c r="AC48" s="627" t="s">
        <v>532</v>
      </c>
      <c r="AD48" s="627" t="s">
        <v>574</v>
      </c>
      <c r="AE48" s="698" t="s">
        <v>534</v>
      </c>
      <c r="AF48" s="571"/>
    </row>
    <row r="49" spans="2:32" s="564" customFormat="1" ht="26.25" customHeight="1" x14ac:dyDescent="0.2">
      <c r="B49" s="572"/>
      <c r="C49" s="1522" t="s">
        <v>1193</v>
      </c>
      <c r="D49" s="1523"/>
      <c r="E49" s="1523"/>
      <c r="F49" s="1523"/>
      <c r="G49" s="1523"/>
      <c r="H49" s="1523"/>
      <c r="I49" s="1523"/>
      <c r="J49" s="1523"/>
      <c r="K49" s="1523"/>
      <c r="L49" s="1523"/>
      <c r="M49" s="1523"/>
      <c r="N49" s="1523"/>
      <c r="O49" s="1523"/>
      <c r="P49" s="1523"/>
      <c r="Q49" s="1523"/>
      <c r="R49" s="1523"/>
      <c r="S49" s="1523"/>
      <c r="T49" s="1523"/>
      <c r="U49" s="1523"/>
      <c r="V49" s="1523"/>
      <c r="W49" s="1523"/>
      <c r="X49" s="1523"/>
      <c r="Y49" s="1523"/>
      <c r="Z49" s="1523"/>
      <c r="AA49" s="1523"/>
      <c r="AB49" s="571"/>
      <c r="AC49" s="627" t="s">
        <v>8</v>
      </c>
      <c r="AD49" s="627" t="s">
        <v>574</v>
      </c>
      <c r="AE49" s="628" t="s">
        <v>8</v>
      </c>
      <c r="AF49" s="571"/>
    </row>
    <row r="50" spans="2:32" s="564" customFormat="1" ht="11.25" customHeight="1" x14ac:dyDescent="0.2">
      <c r="B50" s="572"/>
      <c r="C50" s="581"/>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582"/>
      <c r="AC50" s="478"/>
      <c r="AD50" s="478"/>
      <c r="AE50" s="479"/>
      <c r="AF50" s="571"/>
    </row>
    <row r="51" spans="2:32" s="564" customFormat="1" ht="27.75" customHeight="1" x14ac:dyDescent="0.2">
      <c r="B51" s="572"/>
      <c r="C51" s="578"/>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80"/>
      <c r="AC51" s="627" t="s">
        <v>532</v>
      </c>
      <c r="AD51" s="627" t="s">
        <v>574</v>
      </c>
      <c r="AE51" s="628" t="s">
        <v>534</v>
      </c>
      <c r="AF51" s="571"/>
    </row>
    <row r="52" spans="2:32" s="564" customFormat="1" ht="26.25" customHeight="1" x14ac:dyDescent="0.2">
      <c r="B52" s="572"/>
      <c r="C52" s="1522" t="s">
        <v>1194</v>
      </c>
      <c r="D52" s="1523"/>
      <c r="E52" s="1523"/>
      <c r="F52" s="1523"/>
      <c r="G52" s="1523"/>
      <c r="H52" s="1523"/>
      <c r="I52" s="1523"/>
      <c r="J52" s="1523"/>
      <c r="K52" s="1523"/>
      <c r="L52" s="1523"/>
      <c r="M52" s="1523"/>
      <c r="N52" s="1523"/>
      <c r="O52" s="1523"/>
      <c r="P52" s="1523"/>
      <c r="Q52" s="1523"/>
      <c r="R52" s="1523"/>
      <c r="S52" s="1523"/>
      <c r="T52" s="1523"/>
      <c r="U52" s="1523"/>
      <c r="V52" s="1523"/>
      <c r="W52" s="1523"/>
      <c r="X52" s="1523"/>
      <c r="Y52" s="1523"/>
      <c r="Z52" s="1523"/>
      <c r="AA52" s="1523"/>
      <c r="AB52" s="571"/>
      <c r="AC52" s="627" t="s">
        <v>8</v>
      </c>
      <c r="AD52" s="627" t="s">
        <v>574</v>
      </c>
      <c r="AE52" s="628" t="s">
        <v>8</v>
      </c>
      <c r="AF52" s="571"/>
    </row>
    <row r="53" spans="2:32" s="564" customFormat="1" ht="11.25" customHeight="1" x14ac:dyDescent="0.2">
      <c r="B53" s="572"/>
      <c r="C53" s="581"/>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77"/>
      <c r="AD53" s="478"/>
      <c r="AE53" s="479"/>
      <c r="AF53" s="571"/>
    </row>
    <row r="54" spans="2:32" s="564" customFormat="1" ht="10.5" customHeight="1" x14ac:dyDescent="0.2">
      <c r="B54" s="581"/>
      <c r="C54" s="482"/>
      <c r="D54" s="553"/>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82"/>
    </row>
    <row r="55" spans="2:32" s="218" customFormat="1" ht="90.75" customHeight="1" x14ac:dyDescent="0.2">
      <c r="B55"/>
      <c r="C55" s="1523" t="s">
        <v>2144</v>
      </c>
      <c r="D55" s="1523"/>
      <c r="E55" s="1523"/>
      <c r="F55" s="1523"/>
      <c r="G55" s="1523"/>
      <c r="H55" s="1523"/>
      <c r="I55" s="1523"/>
      <c r="J55" s="1523"/>
      <c r="K55" s="1523"/>
      <c r="L55" s="1523"/>
      <c r="M55" s="1523"/>
      <c r="N55" s="1523"/>
      <c r="O55" s="1523"/>
      <c r="P55" s="1523"/>
      <c r="Q55" s="1523"/>
      <c r="R55" s="1523"/>
      <c r="S55" s="1523"/>
      <c r="T55" s="1523"/>
      <c r="U55" s="1523"/>
      <c r="V55" s="1523"/>
      <c r="W55" s="1523"/>
      <c r="X55" s="1523"/>
      <c r="Y55" s="1523"/>
      <c r="Z55" s="1523"/>
      <c r="AA55" s="1523"/>
      <c r="AB55" s="1523"/>
      <c r="AC55" s="1523"/>
      <c r="AD55" s="1523"/>
      <c r="AE55" s="1523"/>
      <c r="AF55"/>
    </row>
    <row r="56" spans="2:32" s="564" customFormat="1" ht="18" customHeight="1" x14ac:dyDescent="0.2">
      <c r="C56" s="564" t="s">
        <v>1195</v>
      </c>
    </row>
    <row r="57" spans="2:32" s="559" customFormat="1" ht="18" customHeight="1" x14ac:dyDescent="0.2">
      <c r="C57" s="564" t="s">
        <v>1196</v>
      </c>
      <c r="D57"/>
      <c r="E57"/>
      <c r="F57"/>
      <c r="G57"/>
      <c r="H57"/>
      <c r="I57"/>
      <c r="J57"/>
      <c r="K57"/>
      <c r="L57"/>
      <c r="M57"/>
      <c r="N57"/>
      <c r="O57"/>
      <c r="P57"/>
      <c r="Q57"/>
      <c r="R57"/>
      <c r="S57"/>
      <c r="T57"/>
      <c r="U57"/>
      <c r="V57"/>
      <c r="W57"/>
      <c r="X57"/>
      <c r="Y57"/>
      <c r="Z57"/>
      <c r="AA57"/>
      <c r="AB57"/>
      <c r="AC57"/>
      <c r="AD57"/>
      <c r="AE57"/>
    </row>
    <row r="58" spans="2:32" s="218" customFormat="1" ht="63" customHeight="1" x14ac:dyDescent="0.2">
      <c r="B58"/>
      <c r="C58" s="1523" t="s">
        <v>1197</v>
      </c>
      <c r="D58" s="1523"/>
      <c r="E58" s="1523"/>
      <c r="F58" s="1523"/>
      <c r="G58" s="1523"/>
      <c r="H58" s="1523"/>
      <c r="I58" s="1523"/>
      <c r="J58" s="1523"/>
      <c r="K58" s="1523"/>
      <c r="L58" s="1523"/>
      <c r="M58" s="1523"/>
      <c r="N58" s="1523"/>
      <c r="O58" s="1523"/>
      <c r="P58" s="1523"/>
      <c r="Q58" s="1523"/>
      <c r="R58" s="1523"/>
      <c r="S58" s="1523"/>
      <c r="T58" s="1523"/>
      <c r="U58" s="1523"/>
      <c r="V58" s="1523"/>
      <c r="W58" s="1523"/>
      <c r="X58" s="1523"/>
      <c r="Y58" s="1523"/>
      <c r="Z58" s="1523"/>
      <c r="AA58" s="1523"/>
      <c r="AB58" s="1523"/>
      <c r="AC58" s="1523"/>
      <c r="AD58" s="1523"/>
      <c r="AE58" s="1523"/>
      <c r="AF58"/>
    </row>
    <row r="59" spans="2:32" s="218" customFormat="1" ht="42.75" customHeight="1" x14ac:dyDescent="0.2">
      <c r="B59"/>
      <c r="C59" s="1523" t="s">
        <v>1198</v>
      </c>
      <c r="D59" s="1523"/>
      <c r="E59" s="1523"/>
      <c r="F59" s="1523"/>
      <c r="G59" s="1523"/>
      <c r="H59" s="1523"/>
      <c r="I59" s="1523"/>
      <c r="J59" s="1523"/>
      <c r="K59" s="1523"/>
      <c r="L59" s="1523"/>
      <c r="M59" s="1523"/>
      <c r="N59" s="1523"/>
      <c r="O59" s="1523"/>
      <c r="P59" s="1523"/>
      <c r="Q59" s="1523"/>
      <c r="R59" s="1523"/>
      <c r="S59" s="1523"/>
      <c r="T59" s="1523"/>
      <c r="U59" s="1523"/>
      <c r="V59" s="1523"/>
      <c r="W59" s="1523"/>
      <c r="X59" s="1523"/>
      <c r="Y59" s="1523"/>
      <c r="Z59" s="1523"/>
      <c r="AA59" s="1523"/>
      <c r="AB59" s="1523"/>
      <c r="AC59" s="1523"/>
      <c r="AD59" s="1523"/>
      <c r="AE59" s="1523"/>
      <c r="AF59"/>
    </row>
    <row r="60" spans="2:32" s="218" customFormat="1" ht="18" customHeight="1" x14ac:dyDescent="0.2">
      <c r="B60"/>
      <c r="C60" s="564" t="s">
        <v>1199</v>
      </c>
      <c r="D60" s="637"/>
      <c r="E60" s="637"/>
      <c r="F60" s="637"/>
      <c r="G60" s="637"/>
      <c r="H60" s="637"/>
      <c r="I60" s="637"/>
      <c r="J60" s="637"/>
      <c r="K60" s="637"/>
      <c r="L60" s="637"/>
      <c r="M60" s="637"/>
      <c r="N60" s="637"/>
      <c r="O60" s="637"/>
      <c r="P60" s="637"/>
      <c r="Q60" s="637"/>
      <c r="R60" s="637"/>
      <c r="S60" s="637"/>
      <c r="T60" s="637"/>
      <c r="U60" s="637"/>
      <c r="V60" s="637"/>
      <c r="W60" s="637"/>
      <c r="X60" s="637"/>
      <c r="Y60" s="637"/>
      <c r="Z60" s="637"/>
      <c r="AA60" s="637"/>
      <c r="AB60" s="637"/>
      <c r="AC60" s="637"/>
      <c r="AD60" s="637"/>
      <c r="AE60" s="637"/>
      <c r="AF60"/>
    </row>
    <row r="61" spans="2:32" s="218" customFormat="1" ht="29.25" customHeight="1" x14ac:dyDescent="0.2">
      <c r="B61"/>
      <c r="C61" s="1523" t="s">
        <v>1133</v>
      </c>
      <c r="D61" s="1523"/>
      <c r="E61" s="1523"/>
      <c r="F61" s="1523"/>
      <c r="G61" s="1523"/>
      <c r="H61" s="1523"/>
      <c r="I61" s="1523"/>
      <c r="J61" s="1523"/>
      <c r="K61" s="1523"/>
      <c r="L61" s="1523"/>
      <c r="M61" s="1523"/>
      <c r="N61" s="1523"/>
      <c r="O61" s="1523"/>
      <c r="P61" s="1523"/>
      <c r="Q61" s="1523"/>
      <c r="R61" s="1523"/>
      <c r="S61" s="1523"/>
      <c r="T61" s="1523"/>
      <c r="U61" s="1523"/>
      <c r="V61" s="1523"/>
      <c r="W61" s="1523"/>
      <c r="X61" s="1523"/>
      <c r="Y61" s="1523"/>
      <c r="Z61" s="1523"/>
      <c r="AA61" s="1523"/>
      <c r="AB61" s="1523"/>
      <c r="AC61" s="1523"/>
      <c r="AD61" s="1523"/>
      <c r="AE61" s="1523"/>
      <c r="AF61"/>
    </row>
    <row r="62" spans="2:32" s="269"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58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564" customFormat="1" x14ac:dyDescent="0.2"/>
    <row r="2" spans="2:32" s="564" customFormat="1" x14ac:dyDescent="0.2">
      <c r="C2" s="564" t="s">
        <v>1407</v>
      </c>
    </row>
    <row r="3" spans="2:32" s="564" customFormat="1" x14ac:dyDescent="0.2">
      <c r="Y3" s="518" t="s">
        <v>277</v>
      </c>
      <c r="Z3" s="497"/>
      <c r="AA3" s="497" t="s">
        <v>278</v>
      </c>
      <c r="AB3" s="497"/>
      <c r="AC3" s="497" t="s">
        <v>408</v>
      </c>
      <c r="AD3" s="497"/>
      <c r="AE3" s="497" t="s">
        <v>409</v>
      </c>
    </row>
    <row r="4" spans="2:32" s="564" customFormat="1" x14ac:dyDescent="0.2">
      <c r="AE4" s="518"/>
    </row>
    <row r="5" spans="2:32" s="564" customFormat="1" ht="26.25" customHeight="1" x14ac:dyDescent="0.2">
      <c r="C5" s="1704" t="s">
        <v>1893</v>
      </c>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row>
    <row r="6" spans="2:32" s="564" customFormat="1" x14ac:dyDescent="0.2"/>
    <row r="7" spans="2:32" s="564" customFormat="1" ht="27" customHeight="1" x14ac:dyDescent="0.2">
      <c r="B7" s="505"/>
      <c r="C7" s="1692" t="s">
        <v>1032</v>
      </c>
      <c r="D7" s="1447"/>
      <c r="E7" s="1447"/>
      <c r="F7" s="1447"/>
      <c r="G7" s="1447"/>
      <c r="H7" s="1447"/>
      <c r="I7" s="1448"/>
      <c r="J7" s="1691"/>
      <c r="K7" s="1691"/>
      <c r="L7" s="1691"/>
      <c r="M7" s="1691"/>
      <c r="N7" s="1691"/>
      <c r="O7" s="1691"/>
      <c r="P7" s="1691"/>
      <c r="Q7" s="1691"/>
      <c r="R7" s="1691"/>
      <c r="S7" s="1691"/>
      <c r="T7" s="1691"/>
      <c r="U7" s="1691"/>
      <c r="V7" s="1691"/>
      <c r="W7" s="1691"/>
      <c r="X7" s="1691"/>
      <c r="Y7" s="1691"/>
      <c r="Z7" s="1691"/>
      <c r="AA7" s="1691"/>
      <c r="AB7" s="1691"/>
      <c r="AC7" s="1691"/>
      <c r="AD7" s="1691"/>
      <c r="AE7" s="1691"/>
      <c r="AF7" s="1692"/>
    </row>
    <row r="8" spans="2:32" ht="27" customHeight="1" x14ac:dyDescent="0.2">
      <c r="B8" s="15"/>
      <c r="C8" s="1691" t="s">
        <v>1033</v>
      </c>
      <c r="D8" s="1691"/>
      <c r="E8" s="1691"/>
      <c r="F8" s="1691"/>
      <c r="G8" s="1691"/>
      <c r="H8" s="1692"/>
      <c r="I8" s="201" t="s">
        <v>8</v>
      </c>
      <c r="J8" s="597" t="s">
        <v>525</v>
      </c>
      <c r="K8" s="597"/>
      <c r="L8" s="597"/>
      <c r="M8" s="597"/>
      <c r="N8" s="203" t="s">
        <v>8</v>
      </c>
      <c r="O8" s="597" t="s">
        <v>526</v>
      </c>
      <c r="P8" s="597"/>
      <c r="Q8" s="597"/>
      <c r="R8" s="597"/>
      <c r="S8" s="203" t="s">
        <v>8</v>
      </c>
      <c r="T8" s="597" t="s">
        <v>527</v>
      </c>
      <c r="U8" s="597"/>
      <c r="V8" s="597"/>
      <c r="W8" s="597"/>
      <c r="X8" s="597"/>
      <c r="Y8" s="597"/>
      <c r="Z8" s="597"/>
      <c r="AA8" s="597"/>
      <c r="AB8" s="597"/>
      <c r="AC8" s="597"/>
      <c r="AD8" s="597"/>
      <c r="AE8" s="597"/>
      <c r="AF8" s="17"/>
    </row>
    <row r="9" spans="2:32" ht="27" customHeight="1" x14ac:dyDescent="0.2">
      <c r="B9" s="56"/>
      <c r="C9" s="1372" t="s">
        <v>1034</v>
      </c>
      <c r="D9" s="1372"/>
      <c r="E9" s="1372"/>
      <c r="F9" s="1372"/>
      <c r="G9" s="1372"/>
      <c r="H9" s="1795"/>
      <c r="I9" s="220" t="s">
        <v>8</v>
      </c>
      <c r="J9" s="579" t="s">
        <v>1201</v>
      </c>
      <c r="K9" s="605"/>
      <c r="L9" s="605"/>
      <c r="M9" s="605"/>
      <c r="N9" s="605"/>
      <c r="O9" s="605"/>
      <c r="P9" s="605"/>
      <c r="Q9" s="605"/>
      <c r="R9" s="605"/>
      <c r="S9" s="605"/>
      <c r="T9" s="605"/>
      <c r="U9" s="605"/>
      <c r="V9" s="605"/>
      <c r="W9" s="605"/>
      <c r="X9" s="605"/>
      <c r="Y9" s="605"/>
      <c r="Z9" s="605"/>
      <c r="AA9" s="605"/>
      <c r="AB9" s="605"/>
      <c r="AC9" s="605"/>
      <c r="AD9" s="605"/>
      <c r="AE9" s="605"/>
      <c r="AF9" s="58"/>
    </row>
    <row r="10" spans="2:32" ht="27" customHeight="1" x14ac:dyDescent="0.2">
      <c r="B10" s="181"/>
      <c r="C10" s="1705"/>
      <c r="D10" s="1705"/>
      <c r="E10" s="1705"/>
      <c r="F10" s="1705"/>
      <c r="G10" s="1705"/>
      <c r="H10" s="1717"/>
      <c r="I10" s="211" t="s">
        <v>8</v>
      </c>
      <c r="J10" s="2" t="s">
        <v>1202</v>
      </c>
      <c r="K10" s="2"/>
      <c r="L10" s="2"/>
      <c r="M10" s="2"/>
      <c r="N10" s="2"/>
      <c r="O10" s="2"/>
      <c r="P10" s="2"/>
      <c r="Q10" s="2"/>
      <c r="R10" s="2"/>
      <c r="S10" s="2"/>
      <c r="T10" s="2"/>
      <c r="U10" s="2"/>
      <c r="V10" s="2"/>
      <c r="W10" s="2"/>
      <c r="X10" s="2"/>
      <c r="Y10" s="2"/>
      <c r="Z10" s="2"/>
      <c r="AA10" s="2"/>
      <c r="AB10" s="2"/>
      <c r="AC10" s="2"/>
      <c r="AD10" s="2"/>
      <c r="AE10" s="2"/>
      <c r="AF10" s="88"/>
    </row>
    <row r="11" spans="2:32" ht="27" customHeight="1" x14ac:dyDescent="0.2">
      <c r="B11" s="217"/>
      <c r="C11" s="1368"/>
      <c r="D11" s="1368"/>
      <c r="E11" s="1368"/>
      <c r="F11" s="1368"/>
      <c r="G11" s="1368"/>
      <c r="H11" s="1797"/>
      <c r="I11" s="204" t="s">
        <v>8</v>
      </c>
      <c r="J11" s="599" t="s">
        <v>1203</v>
      </c>
      <c r="K11" s="599"/>
      <c r="L11" s="599"/>
      <c r="M11" s="599"/>
      <c r="N11" s="599"/>
      <c r="O11" s="599"/>
      <c r="P11" s="599"/>
      <c r="Q11" s="599"/>
      <c r="R11" s="599"/>
      <c r="S11" s="599"/>
      <c r="T11" s="599"/>
      <c r="U11" s="599"/>
      <c r="V11" s="599"/>
      <c r="W11" s="599"/>
      <c r="X11" s="599"/>
      <c r="Y11" s="599"/>
      <c r="Z11" s="599"/>
      <c r="AA11" s="599"/>
      <c r="AB11" s="599"/>
      <c r="AC11" s="599"/>
      <c r="AD11" s="599"/>
      <c r="AE11" s="599"/>
      <c r="AF11" s="60"/>
    </row>
    <row r="12" spans="2:32" s="564" customFormat="1" ht="11.25" customHeight="1" x14ac:dyDescent="0.2"/>
    <row r="13" spans="2:32" s="564" customFormat="1" ht="26.25" customHeight="1" x14ac:dyDescent="0.2">
      <c r="B13" s="578" t="s">
        <v>887</v>
      </c>
      <c r="C13" s="579" t="s">
        <v>1204</v>
      </c>
      <c r="D13" s="579"/>
      <c r="E13" s="579"/>
      <c r="F13" s="579"/>
      <c r="G13" s="579"/>
      <c r="H13" s="579"/>
      <c r="I13" s="579"/>
      <c r="J13" s="579"/>
      <c r="K13" s="579"/>
      <c r="L13" s="579"/>
      <c r="M13" s="579"/>
      <c r="N13" s="579"/>
      <c r="O13" s="579"/>
      <c r="P13" s="553"/>
      <c r="Q13" s="245"/>
      <c r="R13" s="579"/>
      <c r="S13" s="579"/>
      <c r="T13" s="579"/>
      <c r="U13" s="579"/>
      <c r="V13" s="579"/>
      <c r="W13" s="579"/>
      <c r="X13" s="579"/>
      <c r="Y13" s="553"/>
      <c r="Z13" s="553"/>
      <c r="AA13" s="553"/>
      <c r="AB13" s="579"/>
      <c r="AC13" s="579"/>
      <c r="AD13" s="579"/>
      <c r="AE13" s="579"/>
      <c r="AF13" s="580"/>
    </row>
    <row r="14" spans="2:32" s="564" customFormat="1" ht="11.25" customHeight="1" x14ac:dyDescent="0.2">
      <c r="B14" s="572"/>
      <c r="C14" s="578"/>
      <c r="D14" s="579"/>
      <c r="E14" s="579"/>
      <c r="F14" s="579"/>
      <c r="G14" s="579"/>
      <c r="H14" s="579"/>
      <c r="I14" s="578"/>
      <c r="J14" s="579"/>
      <c r="K14" s="579"/>
      <c r="L14" s="579"/>
      <c r="M14" s="579"/>
      <c r="N14" s="579"/>
      <c r="O14" s="579"/>
      <c r="P14" s="579"/>
      <c r="Q14" s="579"/>
      <c r="R14" s="579"/>
      <c r="S14" s="579"/>
      <c r="T14" s="579"/>
      <c r="U14" s="579"/>
      <c r="V14" s="579"/>
      <c r="W14" s="579"/>
      <c r="X14" s="579"/>
      <c r="Y14" s="579"/>
      <c r="Z14" s="579"/>
      <c r="AA14" s="579"/>
      <c r="AB14" s="580"/>
      <c r="AC14" s="579"/>
      <c r="AD14" s="579"/>
      <c r="AE14" s="580"/>
      <c r="AF14" s="571"/>
    </row>
    <row r="15" spans="2:32" s="564" customFormat="1" ht="27" customHeight="1" x14ac:dyDescent="0.2">
      <c r="B15" s="572"/>
      <c r="C15" s="1522" t="s">
        <v>1169</v>
      </c>
      <c r="D15" s="1523"/>
      <c r="E15" s="1523"/>
      <c r="F15" s="1523"/>
      <c r="G15" s="1523"/>
      <c r="H15" s="1523"/>
      <c r="I15" s="572"/>
      <c r="J15" s="614" t="s">
        <v>621</v>
      </c>
      <c r="K15" s="2057" t="s">
        <v>1205</v>
      </c>
      <c r="L15" s="2058"/>
      <c r="M15" s="2058"/>
      <c r="N15" s="2058"/>
      <c r="O15" s="2058"/>
      <c r="P15" s="2058"/>
      <c r="Q15" s="2058"/>
      <c r="R15" s="2058"/>
      <c r="S15" s="2058"/>
      <c r="T15" s="2058"/>
      <c r="U15" s="2059"/>
      <c r="V15" s="1341"/>
      <c r="W15" s="1342"/>
      <c r="X15" s="473" t="s">
        <v>623</v>
      </c>
      <c r="Y15" s="497"/>
      <c r="Z15" s="497"/>
      <c r="AA15" s="497"/>
      <c r="AB15" s="571"/>
      <c r="AC15" s="1549"/>
      <c r="AD15" s="1549"/>
      <c r="AE15" s="1707"/>
      <c r="AF15" s="571"/>
    </row>
    <row r="16" spans="2:32" s="564" customFormat="1" ht="27" customHeight="1" x14ac:dyDescent="0.2">
      <c r="B16" s="572"/>
      <c r="C16" s="1522"/>
      <c r="D16" s="1523"/>
      <c r="E16" s="1523"/>
      <c r="F16" s="1523"/>
      <c r="G16" s="1523"/>
      <c r="H16" s="1523"/>
      <c r="I16" s="572"/>
      <c r="J16" s="614" t="s">
        <v>624</v>
      </c>
      <c r="K16" s="2057" t="s">
        <v>1206</v>
      </c>
      <c r="L16" s="2058"/>
      <c r="M16" s="2058"/>
      <c r="N16" s="2058"/>
      <c r="O16" s="2058"/>
      <c r="P16" s="2058"/>
      <c r="Q16" s="2058"/>
      <c r="R16" s="2058"/>
      <c r="S16" s="2058"/>
      <c r="T16" s="2058"/>
      <c r="U16" s="2059"/>
      <c r="V16" s="1341"/>
      <c r="W16" s="1342"/>
      <c r="X16" s="473" t="s">
        <v>623</v>
      </c>
      <c r="Z16" s="1541"/>
      <c r="AA16" s="1541"/>
      <c r="AB16" s="571"/>
      <c r="AC16" s="2"/>
      <c r="AD16" s="2"/>
      <c r="AE16" s="128"/>
      <c r="AF16" s="571"/>
    </row>
    <row r="17" spans="2:32" s="564" customFormat="1" ht="27" customHeight="1" x14ac:dyDescent="0.2">
      <c r="B17" s="572"/>
      <c r="C17" s="1522"/>
      <c r="D17" s="1523"/>
      <c r="E17" s="1523"/>
      <c r="F17" s="1523"/>
      <c r="G17" s="1523"/>
      <c r="H17" s="1523"/>
      <c r="I17" s="572"/>
      <c r="J17" s="614" t="s">
        <v>765</v>
      </c>
      <c r="K17" s="2057" t="s">
        <v>1207</v>
      </c>
      <c r="L17" s="2058"/>
      <c r="M17" s="2058"/>
      <c r="N17" s="2058"/>
      <c r="O17" s="2058"/>
      <c r="P17" s="2058"/>
      <c r="Q17" s="2058"/>
      <c r="R17" s="2058"/>
      <c r="S17" s="2058"/>
      <c r="T17" s="2058"/>
      <c r="U17" s="2059"/>
      <c r="V17" s="1341"/>
      <c r="W17" s="1342"/>
      <c r="X17" s="473" t="s">
        <v>623</v>
      </c>
      <c r="Z17" s="1541"/>
      <c r="AA17" s="1541"/>
      <c r="AB17" s="571"/>
      <c r="AC17" s="2"/>
      <c r="AD17" s="2"/>
      <c r="AE17" s="128"/>
      <c r="AF17" s="571"/>
    </row>
    <row r="18" spans="2:32" s="564" customFormat="1" ht="27" customHeight="1" x14ac:dyDescent="0.2">
      <c r="B18" s="572"/>
      <c r="C18" s="498"/>
      <c r="D18" s="499"/>
      <c r="E18" s="499"/>
      <c r="F18" s="499"/>
      <c r="G18" s="499"/>
      <c r="H18" s="499"/>
      <c r="I18" s="572"/>
      <c r="J18" s="614" t="s">
        <v>767</v>
      </c>
      <c r="K18" s="2057" t="s">
        <v>1208</v>
      </c>
      <c r="L18" s="2058"/>
      <c r="M18" s="2058"/>
      <c r="N18" s="2058"/>
      <c r="O18" s="2058"/>
      <c r="P18" s="2058"/>
      <c r="Q18" s="2058"/>
      <c r="R18" s="2058"/>
      <c r="S18" s="2058"/>
      <c r="T18" s="2058"/>
      <c r="U18" s="2059"/>
      <c r="V18" s="1341"/>
      <c r="W18" s="1342"/>
      <c r="X18" s="473" t="s">
        <v>623</v>
      </c>
      <c r="Z18" s="1541"/>
      <c r="AA18" s="1541"/>
      <c r="AB18" s="571"/>
      <c r="AC18" s="265" t="s">
        <v>532</v>
      </c>
      <c r="AD18" s="178" t="s">
        <v>533</v>
      </c>
      <c r="AE18" s="266" t="s">
        <v>534</v>
      </c>
      <c r="AF18" s="571"/>
    </row>
    <row r="19" spans="2:32" s="564" customFormat="1" ht="27" customHeight="1" x14ac:dyDescent="0.2">
      <c r="B19" s="572"/>
      <c r="C19" s="1522"/>
      <c r="D19" s="1523"/>
      <c r="E19" s="1523"/>
      <c r="F19" s="1523"/>
      <c r="G19" s="1523"/>
      <c r="H19" s="1523"/>
      <c r="I19" s="572"/>
      <c r="J19" s="614" t="s">
        <v>774</v>
      </c>
      <c r="K19" s="2057" t="s">
        <v>1155</v>
      </c>
      <c r="L19" s="2058"/>
      <c r="M19" s="2058"/>
      <c r="N19" s="2058"/>
      <c r="O19" s="2058"/>
      <c r="P19" s="2058"/>
      <c r="Q19" s="2058"/>
      <c r="R19" s="2058"/>
      <c r="S19" s="2058"/>
      <c r="T19" s="2058"/>
      <c r="U19" s="2059"/>
      <c r="V19" s="1341"/>
      <c r="W19" s="1342"/>
      <c r="X19" s="473" t="s">
        <v>358</v>
      </c>
      <c r="Y19" s="564" t="s">
        <v>626</v>
      </c>
      <c r="Z19" s="1541" t="s">
        <v>1090</v>
      </c>
      <c r="AA19" s="1541"/>
      <c r="AB19" s="1872"/>
      <c r="AC19" s="211" t="s">
        <v>8</v>
      </c>
      <c r="AD19" s="203" t="s">
        <v>533</v>
      </c>
      <c r="AE19" s="212" t="s">
        <v>8</v>
      </c>
      <c r="AF19" s="571"/>
    </row>
    <row r="20" spans="2:32" s="564" customFormat="1" ht="25.5" customHeight="1" x14ac:dyDescent="0.2">
      <c r="B20" s="572"/>
      <c r="C20" s="581"/>
      <c r="D20" s="482"/>
      <c r="E20" s="482"/>
      <c r="F20" s="482"/>
      <c r="G20" s="482"/>
      <c r="H20" s="482"/>
      <c r="I20" s="581"/>
      <c r="J20" s="482"/>
      <c r="K20" s="482"/>
      <c r="L20" s="482"/>
      <c r="M20" s="482"/>
      <c r="N20" s="482"/>
      <c r="O20" s="482"/>
      <c r="P20" s="482"/>
      <c r="Q20" s="482"/>
      <c r="R20" s="482"/>
      <c r="S20" s="482"/>
      <c r="T20" s="482"/>
      <c r="U20" s="482"/>
      <c r="V20" s="482"/>
      <c r="W20" s="482"/>
      <c r="X20" s="2069" t="s">
        <v>1209</v>
      </c>
      <c r="Y20" s="2069"/>
      <c r="Z20" s="2069"/>
      <c r="AA20" s="2069"/>
      <c r="AB20" s="2070"/>
      <c r="AC20" s="482"/>
      <c r="AD20" s="482"/>
      <c r="AE20" s="582"/>
      <c r="AF20" s="571"/>
    </row>
    <row r="21" spans="2:32" s="564" customFormat="1" ht="11.25" customHeight="1" x14ac:dyDescent="0.2">
      <c r="B21" s="572"/>
      <c r="C21" s="572"/>
      <c r="H21" s="571"/>
      <c r="AC21" s="572"/>
      <c r="AE21" s="571"/>
      <c r="AF21" s="571"/>
    </row>
    <row r="22" spans="2:32" s="564" customFormat="1" ht="27" customHeight="1" x14ac:dyDescent="0.2">
      <c r="B22" s="572"/>
      <c r="C22" s="1522" t="s">
        <v>1179</v>
      </c>
      <c r="D22" s="1523"/>
      <c r="E22" s="1523"/>
      <c r="F22" s="1523"/>
      <c r="G22" s="1523"/>
      <c r="H22" s="1702"/>
      <c r="J22" s="614" t="s">
        <v>621</v>
      </c>
      <c r="K22" s="2057" t="s">
        <v>1205</v>
      </c>
      <c r="L22" s="2058"/>
      <c r="M22" s="2058"/>
      <c r="N22" s="2058"/>
      <c r="O22" s="2058"/>
      <c r="P22" s="2058"/>
      <c r="Q22" s="2058"/>
      <c r="R22" s="2058"/>
      <c r="S22" s="2058"/>
      <c r="T22" s="2058"/>
      <c r="U22" s="2059"/>
      <c r="V22" s="1341"/>
      <c r="W22" s="1342"/>
      <c r="X22" s="473" t="s">
        <v>623</v>
      </c>
      <c r="Y22" s="497"/>
      <c r="Z22" s="497"/>
      <c r="AA22" s="497"/>
      <c r="AC22" s="132"/>
      <c r="AD22" s="2"/>
      <c r="AE22" s="128"/>
      <c r="AF22" s="571"/>
    </row>
    <row r="23" spans="2:32" s="564" customFormat="1" ht="27" customHeight="1" x14ac:dyDescent="0.2">
      <c r="B23" s="572"/>
      <c r="C23" s="1522"/>
      <c r="D23" s="1523"/>
      <c r="E23" s="1523"/>
      <c r="F23" s="1523"/>
      <c r="G23" s="1523"/>
      <c r="H23" s="1702"/>
      <c r="J23" s="614" t="s">
        <v>624</v>
      </c>
      <c r="K23" s="2057" t="s">
        <v>1210</v>
      </c>
      <c r="L23" s="2058"/>
      <c r="M23" s="2058"/>
      <c r="N23" s="2058"/>
      <c r="O23" s="2058"/>
      <c r="P23" s="2058"/>
      <c r="Q23" s="2058"/>
      <c r="R23" s="2058"/>
      <c r="S23" s="2058"/>
      <c r="T23" s="2058"/>
      <c r="U23" s="2059"/>
      <c r="V23" s="1341"/>
      <c r="W23" s="1342"/>
      <c r="X23" s="473" t="s">
        <v>623</v>
      </c>
      <c r="Z23" s="514"/>
      <c r="AA23" s="514"/>
      <c r="AC23" s="565"/>
      <c r="AD23" s="497"/>
      <c r="AE23" s="566"/>
      <c r="AF23" s="571"/>
    </row>
    <row r="24" spans="2:32" s="564" customFormat="1" ht="27" customHeight="1" x14ac:dyDescent="0.2">
      <c r="B24" s="572"/>
      <c r="C24" s="498"/>
      <c r="D24" s="499"/>
      <c r="E24" s="499"/>
      <c r="F24" s="499"/>
      <c r="G24" s="499"/>
      <c r="H24" s="500"/>
      <c r="J24" s="614" t="s">
        <v>765</v>
      </c>
      <c r="K24" s="2057" t="s">
        <v>1211</v>
      </c>
      <c r="L24" s="2058"/>
      <c r="M24" s="2058"/>
      <c r="N24" s="2058"/>
      <c r="O24" s="2058"/>
      <c r="P24" s="2058"/>
      <c r="Q24" s="2058"/>
      <c r="R24" s="2058"/>
      <c r="S24" s="2058"/>
      <c r="T24" s="2058"/>
      <c r="U24" s="2059"/>
      <c r="V24" s="1341"/>
      <c r="W24" s="1342"/>
      <c r="X24" s="473" t="s">
        <v>623</v>
      </c>
      <c r="Z24" s="514"/>
      <c r="AA24" s="514"/>
      <c r="AC24" s="565"/>
      <c r="AD24" s="497"/>
      <c r="AE24" s="566"/>
      <c r="AF24" s="571"/>
    </row>
    <row r="25" spans="2:32" s="564" customFormat="1" ht="27" customHeight="1" x14ac:dyDescent="0.2">
      <c r="B25" s="572"/>
      <c r="C25" s="498"/>
      <c r="D25" s="499"/>
      <c r="E25" s="499"/>
      <c r="F25" s="499"/>
      <c r="G25" s="499"/>
      <c r="H25" s="500"/>
      <c r="J25" s="614" t="s">
        <v>767</v>
      </c>
      <c r="K25" s="1891" t="s">
        <v>1212</v>
      </c>
      <c r="L25" s="2058"/>
      <c r="M25" s="2058"/>
      <c r="N25" s="2058"/>
      <c r="O25" s="2058"/>
      <c r="P25" s="2058"/>
      <c r="Q25" s="2058"/>
      <c r="R25" s="2058"/>
      <c r="S25" s="2058"/>
      <c r="T25" s="2058"/>
      <c r="U25" s="2059"/>
      <c r="V25" s="1341"/>
      <c r="W25" s="1342"/>
      <c r="X25" s="473" t="s">
        <v>623</v>
      </c>
      <c r="Z25" s="514"/>
      <c r="AA25" s="514"/>
      <c r="AC25" s="565"/>
      <c r="AD25" s="497"/>
      <c r="AE25" s="566"/>
      <c r="AF25" s="571"/>
    </row>
    <row r="26" spans="2:32" s="564" customFormat="1" ht="27" customHeight="1" x14ac:dyDescent="0.2">
      <c r="B26" s="572"/>
      <c r="C26" s="498"/>
      <c r="D26" s="499"/>
      <c r="E26" s="499"/>
      <c r="F26" s="499"/>
      <c r="G26" s="499"/>
      <c r="H26" s="500"/>
      <c r="J26" s="614" t="s">
        <v>774</v>
      </c>
      <c r="K26" s="2057" t="s">
        <v>1183</v>
      </c>
      <c r="L26" s="2058"/>
      <c r="M26" s="2058"/>
      <c r="N26" s="2058"/>
      <c r="O26" s="2058"/>
      <c r="P26" s="2058"/>
      <c r="Q26" s="2058"/>
      <c r="R26" s="2058"/>
      <c r="S26" s="2058"/>
      <c r="T26" s="2058"/>
      <c r="U26" s="2059"/>
      <c r="V26" s="1341"/>
      <c r="W26" s="1342"/>
      <c r="X26" s="473" t="s">
        <v>623</v>
      </c>
      <c r="Z26" s="514"/>
      <c r="AA26" s="514"/>
      <c r="AC26" s="265" t="s">
        <v>532</v>
      </c>
      <c r="AD26" s="178" t="s">
        <v>533</v>
      </c>
      <c r="AE26" s="266" t="s">
        <v>534</v>
      </c>
      <c r="AF26" s="571"/>
    </row>
    <row r="27" spans="2:32" s="564" customFormat="1" ht="27" customHeight="1" x14ac:dyDescent="0.2">
      <c r="B27" s="572"/>
      <c r="C27" s="572"/>
      <c r="H27" s="571"/>
      <c r="J27" s="614" t="s">
        <v>776</v>
      </c>
      <c r="K27" s="2057" t="s">
        <v>1213</v>
      </c>
      <c r="L27" s="2058"/>
      <c r="M27" s="2058"/>
      <c r="N27" s="2058"/>
      <c r="O27" s="2058"/>
      <c r="P27" s="2058"/>
      <c r="Q27" s="2058"/>
      <c r="R27" s="2058"/>
      <c r="S27" s="2058"/>
      <c r="T27" s="2058"/>
      <c r="U27" s="2059"/>
      <c r="V27" s="1341"/>
      <c r="W27" s="1342"/>
      <c r="X27" s="473" t="s">
        <v>358</v>
      </c>
      <c r="Y27" s="564" t="s">
        <v>626</v>
      </c>
      <c r="Z27" s="1541" t="s">
        <v>1090</v>
      </c>
      <c r="AA27" s="1541"/>
      <c r="AC27" s="211" t="s">
        <v>8</v>
      </c>
      <c r="AD27" s="203" t="s">
        <v>533</v>
      </c>
      <c r="AE27" s="212" t="s">
        <v>8</v>
      </c>
      <c r="AF27" s="571"/>
    </row>
    <row r="28" spans="2:32" s="564" customFormat="1" ht="18.75" customHeight="1" x14ac:dyDescent="0.2">
      <c r="B28" s="572"/>
      <c r="C28" s="572"/>
      <c r="H28" s="571"/>
      <c r="J28" s="619"/>
      <c r="K28" s="268"/>
      <c r="L28" s="268"/>
      <c r="M28" s="268"/>
      <c r="N28" s="268"/>
      <c r="O28" s="268"/>
      <c r="P28" s="268"/>
      <c r="Q28" s="268"/>
      <c r="R28" s="268"/>
      <c r="S28" s="268"/>
      <c r="T28" s="268"/>
      <c r="U28" s="268"/>
      <c r="X28" s="2067" t="s">
        <v>1214</v>
      </c>
      <c r="Y28" s="2067"/>
      <c r="Z28" s="2067"/>
      <c r="AA28" s="2067"/>
      <c r="AB28" s="2068"/>
      <c r="AC28" s="565"/>
      <c r="AD28" s="497"/>
      <c r="AE28" s="566"/>
      <c r="AF28" s="571"/>
    </row>
    <row r="29" spans="2:32" s="564" customFormat="1" ht="26.25" customHeight="1" x14ac:dyDescent="0.2">
      <c r="B29" s="572"/>
      <c r="C29" s="498"/>
      <c r="D29" s="499"/>
      <c r="E29" s="499"/>
      <c r="F29" s="499"/>
      <c r="G29" s="499"/>
      <c r="H29" s="500"/>
      <c r="J29" s="619"/>
      <c r="K29" s="268"/>
      <c r="L29" s="268"/>
      <c r="M29" s="268"/>
      <c r="N29" s="268"/>
      <c r="O29" s="268"/>
      <c r="P29" s="268"/>
      <c r="Q29" s="268"/>
      <c r="R29" s="268"/>
      <c r="S29" s="268"/>
      <c r="T29" s="268"/>
      <c r="U29" s="268"/>
      <c r="X29" s="497"/>
      <c r="Y29" s="564" t="s">
        <v>626</v>
      </c>
      <c r="Z29" s="1541" t="s">
        <v>1061</v>
      </c>
      <c r="AA29" s="1541"/>
      <c r="AC29" s="211" t="s">
        <v>8</v>
      </c>
      <c r="AD29" s="203" t="s">
        <v>533</v>
      </c>
      <c r="AE29" s="212" t="s">
        <v>8</v>
      </c>
      <c r="AF29" s="571"/>
    </row>
    <row r="30" spans="2:32" s="564" customFormat="1" ht="26.25" customHeight="1" x14ac:dyDescent="0.2">
      <c r="B30" s="572"/>
      <c r="C30" s="498"/>
      <c r="D30" s="499"/>
      <c r="E30" s="499"/>
      <c r="F30" s="499"/>
      <c r="G30" s="499"/>
      <c r="H30" s="500"/>
      <c r="J30" s="619"/>
      <c r="K30" s="268"/>
      <c r="L30" s="268"/>
      <c r="M30" s="268"/>
      <c r="N30" s="268"/>
      <c r="O30" s="268"/>
      <c r="P30" s="268"/>
      <c r="Q30" s="268"/>
      <c r="R30" s="268"/>
      <c r="S30" s="268"/>
      <c r="T30" s="268"/>
      <c r="U30" s="2069" t="s">
        <v>1215</v>
      </c>
      <c r="V30" s="2069"/>
      <c r="W30" s="2069"/>
      <c r="X30" s="2069"/>
      <c r="Y30" s="2069"/>
      <c r="Z30" s="2069"/>
      <c r="AA30" s="2069"/>
      <c r="AB30" s="2070"/>
      <c r="AC30" s="132"/>
      <c r="AD30" s="2"/>
      <c r="AE30" s="128"/>
      <c r="AF30" s="571"/>
    </row>
    <row r="31" spans="2:32" s="564" customFormat="1" ht="10.5" customHeight="1" x14ac:dyDescent="0.2">
      <c r="B31" s="572"/>
      <c r="C31" s="578"/>
      <c r="D31" s="579"/>
      <c r="E31" s="579"/>
      <c r="F31" s="579"/>
      <c r="G31" s="579"/>
      <c r="H31" s="580"/>
      <c r="I31" s="579"/>
      <c r="J31" s="579"/>
      <c r="K31" s="579"/>
      <c r="L31" s="579"/>
      <c r="M31" s="579"/>
      <c r="N31" s="579"/>
      <c r="O31" s="579"/>
      <c r="P31" s="579"/>
      <c r="Q31" s="579"/>
      <c r="R31" s="579"/>
      <c r="S31" s="579"/>
      <c r="T31" s="579"/>
      <c r="U31" s="579"/>
      <c r="V31" s="579"/>
      <c r="W31" s="579"/>
      <c r="X31" s="579"/>
      <c r="Y31" s="579"/>
      <c r="Z31" s="579"/>
      <c r="AA31" s="579"/>
      <c r="AB31" s="579"/>
      <c r="AC31" s="578"/>
      <c r="AD31" s="579"/>
      <c r="AE31" s="580"/>
      <c r="AF31" s="571"/>
    </row>
    <row r="32" spans="2:32" s="564" customFormat="1" ht="27" customHeight="1" x14ac:dyDescent="0.2">
      <c r="B32" s="572"/>
      <c r="C32" s="1522" t="s">
        <v>1187</v>
      </c>
      <c r="D32" s="1523"/>
      <c r="E32" s="1523"/>
      <c r="F32" s="1523"/>
      <c r="G32" s="1523"/>
      <c r="H32" s="1702"/>
      <c r="J32" s="614" t="s">
        <v>621</v>
      </c>
      <c r="K32" s="2057" t="s">
        <v>1216</v>
      </c>
      <c r="L32" s="2058"/>
      <c r="M32" s="2058"/>
      <c r="N32" s="2058"/>
      <c r="O32" s="2058"/>
      <c r="P32" s="2058"/>
      <c r="Q32" s="2058"/>
      <c r="R32" s="2058"/>
      <c r="S32" s="2058"/>
      <c r="T32" s="2058"/>
      <c r="U32" s="2059"/>
      <c r="V32" s="1341"/>
      <c r="W32" s="1342"/>
      <c r="X32" s="473" t="s">
        <v>409</v>
      </c>
      <c r="Y32" s="497"/>
      <c r="Z32" s="497"/>
      <c r="AA32" s="497"/>
      <c r="AC32" s="132"/>
      <c r="AD32" s="2"/>
      <c r="AE32" s="128"/>
      <c r="AF32" s="571"/>
    </row>
    <row r="33" spans="2:32" s="564" customFormat="1" ht="27" customHeight="1" x14ac:dyDescent="0.2">
      <c r="B33" s="572"/>
      <c r="C33" s="1522"/>
      <c r="D33" s="1523"/>
      <c r="E33" s="1523"/>
      <c r="F33" s="1523"/>
      <c r="G33" s="1523"/>
      <c r="H33" s="1702"/>
      <c r="J33" s="614" t="s">
        <v>624</v>
      </c>
      <c r="K33" s="2057" t="s">
        <v>1189</v>
      </c>
      <c r="L33" s="2058"/>
      <c r="M33" s="2058"/>
      <c r="N33" s="2058"/>
      <c r="O33" s="2058"/>
      <c r="P33" s="2058"/>
      <c r="Q33" s="2058"/>
      <c r="R33" s="2058"/>
      <c r="S33" s="2058"/>
      <c r="T33" s="2058"/>
      <c r="U33" s="2059"/>
      <c r="V33" s="1341"/>
      <c r="W33" s="1342"/>
      <c r="X33" s="473" t="s">
        <v>409</v>
      </c>
      <c r="Y33" s="497"/>
      <c r="Z33" s="497"/>
      <c r="AA33" s="497"/>
      <c r="AC33" s="265" t="s">
        <v>532</v>
      </c>
      <c r="AD33" s="178" t="s">
        <v>533</v>
      </c>
      <c r="AE33" s="266" t="s">
        <v>534</v>
      </c>
      <c r="AF33" s="571"/>
    </row>
    <row r="34" spans="2:32" s="564" customFormat="1" ht="27" customHeight="1" x14ac:dyDescent="0.2">
      <c r="B34" s="572"/>
      <c r="C34" s="498"/>
      <c r="D34" s="499"/>
      <c r="E34" s="499"/>
      <c r="F34" s="499"/>
      <c r="G34" s="499"/>
      <c r="H34" s="500"/>
      <c r="J34" s="614" t="s">
        <v>765</v>
      </c>
      <c r="K34" s="2057" t="s">
        <v>1217</v>
      </c>
      <c r="L34" s="2058"/>
      <c r="M34" s="2058"/>
      <c r="N34" s="2058"/>
      <c r="O34" s="2058"/>
      <c r="P34" s="2058"/>
      <c r="Q34" s="2058"/>
      <c r="R34" s="2058"/>
      <c r="S34" s="2058"/>
      <c r="T34" s="2058"/>
      <c r="U34" s="2059"/>
      <c r="V34" s="1341"/>
      <c r="W34" s="1342"/>
      <c r="X34" s="473" t="s">
        <v>358</v>
      </c>
      <c r="Y34" s="564" t="s">
        <v>626</v>
      </c>
      <c r="Z34" s="1541" t="s">
        <v>1053</v>
      </c>
      <c r="AA34" s="1541"/>
      <c r="AC34" s="211" t="s">
        <v>8</v>
      </c>
      <c r="AD34" s="203" t="s">
        <v>533</v>
      </c>
      <c r="AE34" s="212" t="s">
        <v>8</v>
      </c>
      <c r="AF34" s="571"/>
    </row>
    <row r="35" spans="2:32" s="564" customFormat="1" ht="18.75" customHeight="1" x14ac:dyDescent="0.2">
      <c r="B35" s="572"/>
      <c r="C35" s="498"/>
      <c r="D35" s="499"/>
      <c r="E35" s="499"/>
      <c r="F35" s="499"/>
      <c r="G35" s="499"/>
      <c r="H35" s="500"/>
      <c r="J35" s="619"/>
      <c r="K35" s="268"/>
      <c r="L35" s="268"/>
      <c r="M35" s="268"/>
      <c r="N35" s="268"/>
      <c r="O35" s="268"/>
      <c r="P35" s="268"/>
      <c r="Q35" s="268"/>
      <c r="R35" s="268"/>
      <c r="S35" s="268"/>
      <c r="T35" s="268"/>
      <c r="U35" s="268"/>
      <c r="X35" s="2067" t="s">
        <v>1214</v>
      </c>
      <c r="Y35" s="2067"/>
      <c r="Z35" s="2067"/>
      <c r="AA35" s="2067"/>
      <c r="AB35" s="2068"/>
      <c r="AC35" s="565"/>
      <c r="AD35" s="497"/>
      <c r="AE35" s="566"/>
      <c r="AF35" s="571"/>
    </row>
    <row r="36" spans="2:32" s="564" customFormat="1" ht="22.5" customHeight="1" x14ac:dyDescent="0.2">
      <c r="B36" s="572"/>
      <c r="C36" s="498"/>
      <c r="D36" s="499"/>
      <c r="E36" s="499"/>
      <c r="F36" s="499"/>
      <c r="G36" s="499"/>
      <c r="H36" s="500"/>
      <c r="J36" s="619"/>
      <c r="K36" s="268"/>
      <c r="L36" s="268"/>
      <c r="M36" s="268"/>
      <c r="N36" s="268"/>
      <c r="O36" s="268"/>
      <c r="P36" s="268"/>
      <c r="Q36" s="268"/>
      <c r="R36" s="268"/>
      <c r="S36" s="268"/>
      <c r="T36" s="268"/>
      <c r="U36" s="268"/>
      <c r="X36" s="497"/>
      <c r="Y36" s="564" t="s">
        <v>626</v>
      </c>
      <c r="Z36" s="1541" t="s">
        <v>1191</v>
      </c>
      <c r="AA36" s="1541"/>
      <c r="AC36" s="211" t="s">
        <v>8</v>
      </c>
      <c r="AD36" s="203" t="s">
        <v>533</v>
      </c>
      <c r="AE36" s="212" t="s">
        <v>8</v>
      </c>
      <c r="AF36" s="571"/>
    </row>
    <row r="37" spans="2:32" s="564" customFormat="1" ht="26.25" customHeight="1" x14ac:dyDescent="0.2">
      <c r="B37" s="572"/>
      <c r="C37" s="498"/>
      <c r="D37" s="499"/>
      <c r="E37" s="499"/>
      <c r="F37" s="499"/>
      <c r="G37" s="499"/>
      <c r="H37" s="499"/>
      <c r="I37" s="572"/>
      <c r="J37" s="619"/>
      <c r="K37" s="268"/>
      <c r="L37" s="268"/>
      <c r="M37" s="268"/>
      <c r="N37" s="268"/>
      <c r="O37" s="268"/>
      <c r="P37" s="268"/>
      <c r="Q37" s="268"/>
      <c r="R37" s="268"/>
      <c r="S37" s="268"/>
      <c r="T37" s="268"/>
      <c r="U37" s="268"/>
      <c r="X37" s="2067" t="s">
        <v>1215</v>
      </c>
      <c r="Y37" s="2067"/>
      <c r="Z37" s="2067"/>
      <c r="AA37" s="2067"/>
      <c r="AB37" s="2068"/>
      <c r="AC37" s="477"/>
      <c r="AD37" s="478"/>
      <c r="AE37" s="479"/>
      <c r="AF37" s="571"/>
    </row>
    <row r="38" spans="2:32" s="274" customFormat="1" ht="27" customHeight="1" x14ac:dyDescent="0.2">
      <c r="B38" s="270"/>
      <c r="C38" s="271"/>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65" t="s">
        <v>532</v>
      </c>
      <c r="AD38" s="178" t="s">
        <v>533</v>
      </c>
      <c r="AE38" s="266" t="s">
        <v>534</v>
      </c>
      <c r="AF38" s="273"/>
    </row>
    <row r="39" spans="2:32" s="564" customFormat="1" ht="27" customHeight="1" x14ac:dyDescent="0.2">
      <c r="B39" s="572"/>
      <c r="C39" s="1522" t="s">
        <v>1218</v>
      </c>
      <c r="D39" s="1523"/>
      <c r="E39" s="1523"/>
      <c r="F39" s="1523"/>
      <c r="G39" s="1523"/>
      <c r="H39" s="1523"/>
      <c r="I39" s="1523"/>
      <c r="J39" s="1523"/>
      <c r="K39" s="1523"/>
      <c r="L39" s="1523"/>
      <c r="M39" s="1523"/>
      <c r="N39" s="1523"/>
      <c r="O39" s="1523"/>
      <c r="P39" s="1523"/>
      <c r="Q39" s="1523"/>
      <c r="R39" s="1523"/>
      <c r="S39" s="1523"/>
      <c r="T39" s="1523"/>
      <c r="U39" s="1523"/>
      <c r="V39" s="1523"/>
      <c r="W39" s="1523"/>
      <c r="X39" s="1523"/>
      <c r="Y39" s="1523"/>
      <c r="Z39" s="1523"/>
      <c r="AA39" s="1523"/>
      <c r="AC39" s="211" t="s">
        <v>8</v>
      </c>
      <c r="AD39" s="203" t="s">
        <v>533</v>
      </c>
      <c r="AE39" s="212" t="s">
        <v>8</v>
      </c>
      <c r="AF39" s="571"/>
    </row>
    <row r="40" spans="2:32" s="564" customFormat="1" ht="6.75" customHeight="1" x14ac:dyDescent="0.2">
      <c r="B40" s="572"/>
      <c r="C40" s="581"/>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482"/>
      <c r="AB40" s="482"/>
      <c r="AC40" s="581"/>
      <c r="AD40" s="482"/>
      <c r="AE40" s="582"/>
      <c r="AF40" s="571"/>
    </row>
    <row r="41" spans="2:32" s="564" customFormat="1" ht="27" customHeight="1" x14ac:dyDescent="0.2">
      <c r="B41" s="572"/>
      <c r="C41" s="578"/>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265" t="s">
        <v>532</v>
      </c>
      <c r="AD41" s="178" t="s">
        <v>533</v>
      </c>
      <c r="AE41" s="266" t="s">
        <v>534</v>
      </c>
      <c r="AF41" s="571"/>
    </row>
    <row r="42" spans="2:32" s="564" customFormat="1" ht="27" customHeight="1" x14ac:dyDescent="0.2">
      <c r="B42" s="572"/>
      <c r="C42" s="1522" t="s">
        <v>1219</v>
      </c>
      <c r="D42" s="1523"/>
      <c r="E42" s="1523"/>
      <c r="F42" s="1523"/>
      <c r="G42" s="1523"/>
      <c r="H42" s="1523"/>
      <c r="I42" s="1523"/>
      <c r="J42" s="1523"/>
      <c r="K42" s="1523"/>
      <c r="L42" s="1523"/>
      <c r="M42" s="1523"/>
      <c r="N42" s="1523"/>
      <c r="O42" s="1523"/>
      <c r="P42" s="1523"/>
      <c r="Q42" s="1523"/>
      <c r="R42" s="1523"/>
      <c r="S42" s="1523"/>
      <c r="T42" s="1523"/>
      <c r="U42" s="1523"/>
      <c r="V42" s="1523"/>
      <c r="W42" s="1523"/>
      <c r="X42" s="1523"/>
      <c r="Y42" s="1523"/>
      <c r="Z42" s="1523"/>
      <c r="AA42" s="1523"/>
      <c r="AC42" s="211" t="s">
        <v>8</v>
      </c>
      <c r="AD42" s="203" t="s">
        <v>533</v>
      </c>
      <c r="AE42" s="212" t="s">
        <v>8</v>
      </c>
      <c r="AF42" s="571"/>
    </row>
    <row r="43" spans="2:32" s="564" customFormat="1" ht="27" customHeight="1" x14ac:dyDescent="0.2">
      <c r="B43" s="572"/>
      <c r="C43" s="1522" t="s">
        <v>1220</v>
      </c>
      <c r="D43" s="1523"/>
      <c r="E43" s="1523"/>
      <c r="F43" s="1523"/>
      <c r="G43" s="1523"/>
      <c r="H43" s="1523"/>
      <c r="I43" s="1523"/>
      <c r="J43" s="1523"/>
      <c r="K43" s="1523"/>
      <c r="L43" s="1523"/>
      <c r="M43" s="1523"/>
      <c r="N43" s="1523"/>
      <c r="O43" s="1523"/>
      <c r="P43" s="1523"/>
      <c r="Q43" s="1523"/>
      <c r="R43" s="1523"/>
      <c r="S43" s="1523"/>
      <c r="T43" s="1523"/>
      <c r="U43" s="1523"/>
      <c r="V43" s="1523"/>
      <c r="W43" s="1523"/>
      <c r="X43" s="1523"/>
      <c r="Y43" s="1523"/>
      <c r="Z43" s="1523"/>
      <c r="AA43" s="1523"/>
      <c r="AC43" s="565"/>
      <c r="AD43" s="497"/>
      <c r="AE43" s="566"/>
      <c r="AF43" s="571"/>
    </row>
    <row r="44" spans="2:32" s="564" customFormat="1" ht="6.75" customHeight="1" x14ac:dyDescent="0.2">
      <c r="B44" s="572"/>
      <c r="C44" s="581"/>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581"/>
      <c r="AD44" s="482"/>
      <c r="AE44" s="582"/>
      <c r="AF44" s="571"/>
    </row>
    <row r="45" spans="2:32" s="564" customFormat="1" ht="10.5" customHeight="1" x14ac:dyDescent="0.2">
      <c r="B45" s="581"/>
      <c r="C45" s="482"/>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82"/>
    </row>
    <row r="46" spans="2:32" s="564" customFormat="1" ht="10.5" customHeight="1" x14ac:dyDescent="0.2"/>
    <row r="47" spans="2:32" s="218" customFormat="1" ht="33.75" customHeight="1" x14ac:dyDescent="0.15">
      <c r="C47" s="1523" t="s">
        <v>1221</v>
      </c>
      <c r="D47" s="1523"/>
      <c r="E47" s="1523"/>
      <c r="F47" s="1523"/>
      <c r="G47" s="1523"/>
      <c r="H47" s="1523"/>
      <c r="I47" s="1523"/>
      <c r="J47" s="1523"/>
      <c r="K47" s="1523"/>
      <c r="L47" s="1523"/>
      <c r="M47" s="1523"/>
      <c r="N47" s="1523"/>
      <c r="O47" s="1523"/>
      <c r="P47" s="1523"/>
      <c r="Q47" s="1523"/>
      <c r="R47" s="1523"/>
      <c r="S47" s="1523"/>
      <c r="T47" s="1523"/>
      <c r="U47" s="1523"/>
      <c r="V47" s="1523"/>
      <c r="W47" s="1523"/>
      <c r="X47" s="1523"/>
      <c r="Y47" s="1523"/>
      <c r="Z47" s="1523"/>
      <c r="AA47" s="1523"/>
      <c r="AB47" s="1523"/>
      <c r="AC47" s="1523"/>
      <c r="AD47" s="1523"/>
      <c r="AE47" s="1523"/>
    </row>
    <row r="48" spans="2:32" s="218" customFormat="1" ht="33.75" customHeight="1" x14ac:dyDescent="0.15">
      <c r="C48" s="1523" t="s">
        <v>1222</v>
      </c>
      <c r="D48" s="1523"/>
      <c r="E48" s="1523"/>
      <c r="F48" s="1523"/>
      <c r="G48" s="1523"/>
      <c r="H48" s="1523"/>
      <c r="I48" s="1523"/>
      <c r="J48" s="1523"/>
      <c r="K48" s="1523"/>
      <c r="L48" s="1523"/>
      <c r="M48" s="1523"/>
      <c r="N48" s="1523"/>
      <c r="O48" s="1523"/>
      <c r="P48" s="1523"/>
      <c r="Q48" s="1523"/>
      <c r="R48" s="1523"/>
      <c r="S48" s="1523"/>
      <c r="T48" s="1523"/>
      <c r="U48" s="1523"/>
      <c r="V48" s="1523"/>
      <c r="W48" s="1523"/>
      <c r="X48" s="1523"/>
      <c r="Y48" s="1523"/>
      <c r="Z48" s="1523"/>
      <c r="AA48" s="1523"/>
      <c r="AB48" s="1523"/>
      <c r="AC48" s="1523"/>
      <c r="AD48" s="1523"/>
      <c r="AE48" s="1523"/>
    </row>
    <row r="49" spans="3:31" s="564" customFormat="1" ht="18" customHeight="1" x14ac:dyDescent="0.2">
      <c r="C49" s="1705" t="s">
        <v>1223</v>
      </c>
      <c r="D49" s="1705"/>
      <c r="E49" s="1705"/>
      <c r="F49" s="1705"/>
      <c r="G49" s="1705"/>
      <c r="H49" s="1705"/>
      <c r="I49" s="1705"/>
      <c r="J49" s="1705"/>
      <c r="K49" s="1705"/>
      <c r="L49" s="1705"/>
      <c r="M49" s="1705"/>
      <c r="N49" s="1705"/>
      <c r="O49" s="1705"/>
      <c r="P49" s="1705"/>
      <c r="Q49" s="1705"/>
      <c r="R49" s="1705"/>
      <c r="S49" s="1705"/>
      <c r="T49" s="1705"/>
      <c r="U49" s="1705"/>
      <c r="V49" s="1705"/>
      <c r="W49" s="1705"/>
      <c r="X49" s="1705"/>
      <c r="Y49" s="1705"/>
      <c r="Z49" s="1705"/>
      <c r="AA49" s="1705"/>
      <c r="AB49" s="1705"/>
      <c r="AC49" s="1705"/>
      <c r="AD49" s="1705"/>
      <c r="AE49" s="1705"/>
    </row>
    <row r="50" spans="3:31" s="564" customFormat="1" ht="18" customHeight="1" x14ac:dyDescent="0.2">
      <c r="C50" s="1705" t="s">
        <v>1224</v>
      </c>
      <c r="D50" s="1705"/>
      <c r="E50" s="1705"/>
      <c r="F50" s="1705"/>
      <c r="G50" s="1705"/>
      <c r="H50" s="1705"/>
      <c r="I50" s="1705"/>
      <c r="J50" s="1705"/>
      <c r="K50" s="1705"/>
      <c r="L50" s="1705"/>
      <c r="M50" s="1705"/>
      <c r="N50" s="1705"/>
      <c r="O50" s="1705"/>
      <c r="P50" s="1705"/>
      <c r="Q50" s="1705"/>
      <c r="R50" s="1705"/>
      <c r="S50" s="1705"/>
      <c r="T50" s="1705"/>
      <c r="U50" s="1705"/>
      <c r="V50" s="1705"/>
      <c r="W50" s="1705"/>
      <c r="X50" s="1705"/>
      <c r="Y50" s="1705"/>
      <c r="Z50" s="1705"/>
      <c r="AA50" s="1705"/>
      <c r="AB50" s="1705"/>
      <c r="AC50" s="1705"/>
      <c r="AD50" s="1705"/>
      <c r="AE50" s="1705"/>
    </row>
    <row r="51" spans="3:31" s="218" customFormat="1" ht="54.75" customHeight="1" x14ac:dyDescent="0.15">
      <c r="C51" s="1523" t="s">
        <v>1225</v>
      </c>
      <c r="D51" s="1523"/>
      <c r="E51" s="1523"/>
      <c r="F51" s="1523"/>
      <c r="G51" s="1523"/>
      <c r="H51" s="1523"/>
      <c r="I51" s="1523"/>
      <c r="J51" s="1523"/>
      <c r="K51" s="1523"/>
      <c r="L51" s="1523"/>
      <c r="M51" s="1523"/>
      <c r="N51" s="1523"/>
      <c r="O51" s="1523"/>
      <c r="P51" s="1523"/>
      <c r="Q51" s="1523"/>
      <c r="R51" s="1523"/>
      <c r="S51" s="1523"/>
      <c r="T51" s="1523"/>
      <c r="U51" s="1523"/>
      <c r="V51" s="1523"/>
      <c r="W51" s="1523"/>
      <c r="X51" s="1523"/>
      <c r="Y51" s="1523"/>
      <c r="Z51" s="1523"/>
      <c r="AA51" s="1523"/>
      <c r="AB51" s="1523"/>
      <c r="AC51" s="1523"/>
      <c r="AD51" s="1523"/>
      <c r="AE51" s="1523"/>
    </row>
    <row r="52" spans="3:31" s="218" customFormat="1" ht="42.75" customHeight="1" x14ac:dyDescent="0.15">
      <c r="C52" s="1523" t="s">
        <v>1226</v>
      </c>
      <c r="D52" s="1523"/>
      <c r="E52" s="1523"/>
      <c r="F52" s="1523"/>
      <c r="G52" s="1523"/>
      <c r="H52" s="1523"/>
      <c r="I52" s="1523"/>
      <c r="J52" s="1523"/>
      <c r="K52" s="1523"/>
      <c r="L52" s="1523"/>
      <c r="M52" s="1523"/>
      <c r="N52" s="1523"/>
      <c r="O52" s="1523"/>
      <c r="P52" s="1523"/>
      <c r="Q52" s="1523"/>
      <c r="R52" s="1523"/>
      <c r="S52" s="1523"/>
      <c r="T52" s="1523"/>
      <c r="U52" s="1523"/>
      <c r="V52" s="1523"/>
      <c r="W52" s="1523"/>
      <c r="X52" s="1523"/>
      <c r="Y52" s="1523"/>
      <c r="Z52" s="1523"/>
      <c r="AA52" s="1523"/>
      <c r="AB52" s="1523"/>
      <c r="AC52" s="1523"/>
      <c r="AD52" s="1523"/>
      <c r="AE52" s="1523"/>
    </row>
    <row r="53" spans="3:31" s="218" customFormat="1" ht="18" customHeight="1" x14ac:dyDescent="0.15">
      <c r="C53" s="1705" t="s">
        <v>1227</v>
      </c>
      <c r="D53" s="1705"/>
      <c r="E53" s="1705"/>
      <c r="F53" s="1705"/>
      <c r="G53" s="1705"/>
      <c r="H53" s="1705"/>
      <c r="I53" s="1705"/>
      <c r="J53" s="1705"/>
      <c r="K53" s="1705"/>
      <c r="L53" s="1705"/>
      <c r="M53" s="1705"/>
      <c r="N53" s="1705"/>
      <c r="O53" s="1705"/>
      <c r="P53" s="1705"/>
      <c r="Q53" s="1705"/>
      <c r="R53" s="1705"/>
      <c r="S53" s="1705"/>
      <c r="T53" s="1705"/>
      <c r="U53" s="1705"/>
      <c r="V53" s="1705"/>
      <c r="W53" s="1705"/>
      <c r="X53" s="1705"/>
      <c r="Y53" s="1705"/>
      <c r="Z53" s="1705"/>
      <c r="AA53" s="1705"/>
      <c r="AB53" s="1705"/>
      <c r="AC53" s="1705"/>
      <c r="AD53" s="1705"/>
      <c r="AE53" s="1705"/>
    </row>
    <row r="54" spans="3:31" s="218" customFormat="1" ht="29.25" customHeight="1" x14ac:dyDescent="0.15">
      <c r="C54" s="1523" t="s">
        <v>1133</v>
      </c>
      <c r="D54" s="1523"/>
      <c r="E54" s="1523"/>
      <c r="F54" s="1523"/>
      <c r="G54" s="1523"/>
      <c r="H54" s="1523"/>
      <c r="I54" s="1523"/>
      <c r="J54" s="1523"/>
      <c r="K54" s="1523"/>
      <c r="L54" s="1523"/>
      <c r="M54" s="1523"/>
      <c r="N54" s="1523"/>
      <c r="O54" s="1523"/>
      <c r="P54" s="1523"/>
      <c r="Q54" s="1523"/>
      <c r="R54" s="1523"/>
      <c r="S54" s="1523"/>
      <c r="T54" s="1523"/>
      <c r="U54" s="1523"/>
      <c r="V54" s="1523"/>
      <c r="W54" s="1523"/>
      <c r="X54" s="1523"/>
      <c r="Y54" s="1523"/>
      <c r="Z54" s="1523"/>
      <c r="AA54" s="1523"/>
      <c r="AB54" s="1523"/>
      <c r="AC54" s="1523"/>
      <c r="AD54" s="1523"/>
      <c r="AE54" s="1523"/>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58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564" customFormat="1" x14ac:dyDescent="0.2"/>
    <row r="2" spans="2:32" s="564" customFormat="1" x14ac:dyDescent="0.2">
      <c r="C2" s="564" t="s">
        <v>1879</v>
      </c>
    </row>
    <row r="3" spans="2:32" s="564" customFormat="1" x14ac:dyDescent="0.2">
      <c r="Y3" s="518" t="s">
        <v>277</v>
      </c>
      <c r="Z3" s="497"/>
      <c r="AA3" s="497" t="s">
        <v>278</v>
      </c>
      <c r="AB3" s="497"/>
      <c r="AC3" s="497" t="s">
        <v>408</v>
      </c>
      <c r="AD3" s="497"/>
      <c r="AE3" s="497" t="s">
        <v>409</v>
      </c>
    </row>
    <row r="4" spans="2:32" s="564" customFormat="1" x14ac:dyDescent="0.2">
      <c r="AE4" s="518"/>
    </row>
    <row r="5" spans="2:32" s="564" customFormat="1" ht="27" customHeight="1" x14ac:dyDescent="0.2">
      <c r="B5" s="1704" t="s">
        <v>1894</v>
      </c>
      <c r="C5" s="1704"/>
      <c r="D5" s="1704"/>
      <c r="E5" s="1704"/>
      <c r="F5" s="1704"/>
      <c r="G5" s="1704"/>
      <c r="H5" s="1704"/>
      <c r="I5" s="1704"/>
      <c r="J5" s="1704"/>
      <c r="K5" s="1704"/>
      <c r="L5" s="1704"/>
      <c r="M5" s="1704"/>
      <c r="N5" s="1704"/>
      <c r="O5" s="1704"/>
      <c r="P5" s="1704"/>
      <c r="Q5" s="1704"/>
      <c r="R5" s="1704"/>
      <c r="S5" s="1704"/>
      <c r="T5" s="1704"/>
      <c r="U5" s="1704"/>
      <c r="V5" s="1704"/>
      <c r="W5" s="1704"/>
      <c r="X5" s="1704"/>
      <c r="Y5" s="1704"/>
      <c r="Z5" s="1704"/>
      <c r="AA5" s="1704"/>
      <c r="AB5" s="1704"/>
      <c r="AC5" s="1704"/>
      <c r="AD5" s="1704"/>
      <c r="AE5" s="1704"/>
      <c r="AF5" s="1704"/>
    </row>
    <row r="6" spans="2:32" s="564" customFormat="1" x14ac:dyDescent="0.2"/>
    <row r="7" spans="2:32" s="564" customFormat="1" ht="27" customHeight="1" x14ac:dyDescent="0.2">
      <c r="B7" s="505"/>
      <c r="C7" s="1692" t="s">
        <v>1032</v>
      </c>
      <c r="D7" s="1447"/>
      <c r="E7" s="1447"/>
      <c r="F7" s="1447"/>
      <c r="G7" s="1447"/>
      <c r="H7" s="1447"/>
      <c r="I7" s="1341"/>
      <c r="J7" s="1342"/>
      <c r="K7" s="1342"/>
      <c r="L7" s="1342"/>
      <c r="M7" s="1342"/>
      <c r="N7" s="1342"/>
      <c r="O7" s="1342"/>
      <c r="P7" s="1342"/>
      <c r="Q7" s="1342"/>
      <c r="R7" s="1342"/>
      <c r="S7" s="1342"/>
      <c r="T7" s="1342"/>
      <c r="U7" s="1342"/>
      <c r="V7" s="1342"/>
      <c r="W7" s="1342"/>
      <c r="X7" s="1342"/>
      <c r="Y7" s="1342"/>
      <c r="Z7" s="1342"/>
      <c r="AA7" s="1342"/>
      <c r="AB7" s="1342"/>
      <c r="AC7" s="1342"/>
      <c r="AD7" s="1342"/>
      <c r="AE7" s="1342"/>
      <c r="AF7" s="1343"/>
    </row>
    <row r="8" spans="2:32" ht="27" customHeight="1" x14ac:dyDescent="0.2">
      <c r="B8" s="15"/>
      <c r="C8" s="1691" t="s">
        <v>1033</v>
      </c>
      <c r="D8" s="1691"/>
      <c r="E8" s="1691"/>
      <c r="F8" s="1691"/>
      <c r="G8" s="1691"/>
      <c r="H8" s="1692"/>
      <c r="I8" s="201" t="s">
        <v>8</v>
      </c>
      <c r="J8" s="597" t="s">
        <v>525</v>
      </c>
      <c r="K8" s="597"/>
      <c r="L8" s="597"/>
      <c r="M8" s="597"/>
      <c r="N8" s="203" t="s">
        <v>8</v>
      </c>
      <c r="O8" s="597" t="s">
        <v>526</v>
      </c>
      <c r="P8" s="597"/>
      <c r="Q8" s="597"/>
      <c r="R8" s="597"/>
      <c r="S8" s="203" t="s">
        <v>8</v>
      </c>
      <c r="T8" s="597" t="s">
        <v>527</v>
      </c>
      <c r="U8" s="597"/>
      <c r="V8" s="597"/>
      <c r="W8" s="597"/>
      <c r="X8" s="597"/>
      <c r="Y8" s="597"/>
      <c r="Z8" s="597"/>
      <c r="AA8" s="597"/>
      <c r="AB8" s="597"/>
      <c r="AC8" s="597"/>
      <c r="AD8" s="597"/>
      <c r="AE8" s="597"/>
      <c r="AF8" s="17"/>
    </row>
    <row r="9" spans="2:32" ht="27" customHeight="1" x14ac:dyDescent="0.2">
      <c r="B9" s="56"/>
      <c r="C9" s="1372" t="s">
        <v>1034</v>
      </c>
      <c r="D9" s="1372"/>
      <c r="E9" s="1372"/>
      <c r="F9" s="1372"/>
      <c r="G9" s="1372"/>
      <c r="H9" s="1795"/>
      <c r="I9" s="203" t="s">
        <v>8</v>
      </c>
      <c r="J9" s="564" t="s">
        <v>1228</v>
      </c>
      <c r="K9" s="579"/>
      <c r="L9" s="579"/>
      <c r="M9" s="579"/>
      <c r="N9" s="579"/>
      <c r="O9" s="579"/>
      <c r="P9" s="579"/>
      <c r="Q9" s="579"/>
      <c r="R9" s="579"/>
      <c r="S9" s="579"/>
      <c r="T9" s="579"/>
      <c r="U9" s="579"/>
      <c r="V9" s="579"/>
      <c r="W9" s="579"/>
      <c r="X9" s="579"/>
      <c r="Y9" s="579"/>
      <c r="Z9" s="579"/>
      <c r="AA9" s="579"/>
      <c r="AB9" s="579"/>
      <c r="AC9" s="579"/>
      <c r="AD9" s="579"/>
      <c r="AE9" s="579"/>
      <c r="AF9" s="58"/>
    </row>
    <row r="10" spans="2:32" ht="27" customHeight="1" x14ac:dyDescent="0.2">
      <c r="B10" s="181"/>
      <c r="C10" s="1705"/>
      <c r="D10" s="1705"/>
      <c r="E10" s="1705"/>
      <c r="F10" s="1705"/>
      <c r="G10" s="1705"/>
      <c r="H10" s="1717"/>
      <c r="I10" s="203" t="s">
        <v>8</v>
      </c>
      <c r="J10" s="2" t="s">
        <v>1229</v>
      </c>
      <c r="K10" s="564"/>
      <c r="L10" s="564"/>
      <c r="M10" s="564"/>
      <c r="N10" s="564"/>
      <c r="O10" s="564"/>
      <c r="P10" s="564"/>
      <c r="Q10" s="564"/>
      <c r="R10" s="564"/>
      <c r="S10" s="564"/>
      <c r="T10" s="564"/>
      <c r="U10" s="564"/>
      <c r="V10" s="564"/>
      <c r="W10" s="564"/>
      <c r="X10" s="564"/>
      <c r="Y10" s="564"/>
      <c r="Z10" s="564"/>
      <c r="AA10" s="564"/>
      <c r="AB10" s="564"/>
      <c r="AC10" s="564"/>
      <c r="AD10" s="564"/>
      <c r="AE10" s="564"/>
      <c r="AF10" s="88"/>
    </row>
    <row r="11" spans="2:32" ht="27" customHeight="1" x14ac:dyDescent="0.2">
      <c r="B11" s="217"/>
      <c r="C11" s="1368"/>
      <c r="D11" s="1368"/>
      <c r="E11" s="1368"/>
      <c r="F11" s="1368"/>
      <c r="G11" s="1368"/>
      <c r="H11" s="1797"/>
      <c r="I11" s="204" t="s">
        <v>8</v>
      </c>
      <c r="J11" s="599" t="s">
        <v>1230</v>
      </c>
      <c r="K11" s="482"/>
      <c r="L11" s="482"/>
      <c r="M11" s="482"/>
      <c r="N11" s="482"/>
      <c r="O11" s="482"/>
      <c r="P11" s="482"/>
      <c r="Q11" s="482"/>
      <c r="R11" s="482"/>
      <c r="S11" s="482"/>
      <c r="T11" s="482"/>
      <c r="U11" s="482"/>
      <c r="V11" s="482"/>
      <c r="W11" s="482"/>
      <c r="X11" s="482"/>
      <c r="Y11" s="482"/>
      <c r="Z11" s="482"/>
      <c r="AA11" s="482"/>
      <c r="AB11" s="482"/>
      <c r="AC11" s="482"/>
      <c r="AD11" s="482"/>
      <c r="AE11" s="482"/>
      <c r="AF11" s="60"/>
    </row>
    <row r="12" spans="2:32" s="564" customFormat="1" ht="11.25" customHeight="1" x14ac:dyDescent="0.2"/>
    <row r="13" spans="2:32" s="564" customFormat="1" ht="11.25" customHeight="1" x14ac:dyDescent="0.2"/>
    <row r="14" spans="2:32" s="564" customFormat="1" ht="26.25" customHeight="1" x14ac:dyDescent="0.2">
      <c r="B14" s="578" t="s">
        <v>887</v>
      </c>
      <c r="C14" s="579" t="s">
        <v>1231</v>
      </c>
      <c r="D14" s="579"/>
      <c r="E14" s="579"/>
      <c r="F14" s="579"/>
      <c r="G14" s="579"/>
      <c r="H14" s="553"/>
      <c r="I14" s="579"/>
      <c r="J14" s="579"/>
      <c r="K14" s="579"/>
      <c r="L14" s="579"/>
      <c r="M14" s="579"/>
      <c r="N14" s="579"/>
      <c r="O14" s="579"/>
      <c r="P14" s="553"/>
      <c r="Q14" s="245"/>
      <c r="R14" s="579"/>
      <c r="S14" s="579"/>
      <c r="T14" s="579"/>
      <c r="U14" s="579"/>
      <c r="V14" s="579"/>
      <c r="W14" s="579"/>
      <c r="X14" s="579"/>
      <c r="Y14" s="553"/>
      <c r="Z14" s="553"/>
      <c r="AA14" s="553"/>
      <c r="AB14" s="579"/>
      <c r="AC14" s="579"/>
      <c r="AD14" s="579"/>
      <c r="AE14" s="579"/>
      <c r="AF14" s="580"/>
    </row>
    <row r="15" spans="2:32" s="564" customFormat="1" ht="11.25" customHeight="1" x14ac:dyDescent="0.2">
      <c r="B15" s="572"/>
      <c r="C15" s="578"/>
      <c r="D15" s="579"/>
      <c r="E15" s="579"/>
      <c r="F15" s="579"/>
      <c r="G15" s="579"/>
      <c r="I15" s="579"/>
      <c r="J15" s="579"/>
      <c r="K15" s="579"/>
      <c r="L15" s="579"/>
      <c r="M15" s="579"/>
      <c r="N15" s="579"/>
      <c r="O15" s="579"/>
      <c r="P15" s="579"/>
      <c r="Q15" s="579"/>
      <c r="R15" s="579"/>
      <c r="S15" s="579"/>
      <c r="T15" s="579"/>
      <c r="U15" s="579"/>
      <c r="V15" s="579"/>
      <c r="W15" s="579"/>
      <c r="X15" s="579"/>
      <c r="Y15" s="579"/>
      <c r="Z15" s="579"/>
      <c r="AA15" s="579"/>
      <c r="AB15" s="579"/>
      <c r="AC15" s="578"/>
      <c r="AD15" s="579"/>
      <c r="AE15" s="580"/>
      <c r="AF15" s="571"/>
    </row>
    <row r="16" spans="2:32" s="564" customFormat="1" ht="11.25" customHeight="1" x14ac:dyDescent="0.2">
      <c r="B16" s="572"/>
      <c r="C16" s="572"/>
      <c r="AC16" s="572"/>
      <c r="AE16" s="571"/>
      <c r="AF16" s="571"/>
    </row>
    <row r="17" spans="2:32" s="564" customFormat="1" ht="33.75" customHeight="1" x14ac:dyDescent="0.2">
      <c r="B17" s="572"/>
      <c r="C17" s="612"/>
      <c r="D17" s="564" t="s">
        <v>1232</v>
      </c>
      <c r="M17" s="518"/>
      <c r="Y17" s="2"/>
      <c r="Z17" s="2"/>
      <c r="AC17" s="572"/>
      <c r="AE17" s="128"/>
      <c r="AF17" s="571"/>
    </row>
    <row r="18" spans="2:32" s="564" customFormat="1" ht="27" customHeight="1" x14ac:dyDescent="0.2">
      <c r="B18" s="572"/>
      <c r="C18" s="498"/>
      <c r="D18" s="252"/>
      <c r="E18" s="614" t="s">
        <v>471</v>
      </c>
      <c r="F18" s="2024" t="s">
        <v>1233</v>
      </c>
      <c r="G18" s="2024"/>
      <c r="H18" s="2024"/>
      <c r="I18" s="2024"/>
      <c r="J18" s="2024"/>
      <c r="K18" s="2024"/>
      <c r="L18" s="2024"/>
      <c r="M18" s="2024"/>
      <c r="N18" s="2024"/>
      <c r="O18" s="2024"/>
      <c r="P18" s="2024"/>
      <c r="Q18" s="2024"/>
      <c r="R18" s="2024"/>
      <c r="S18" s="2024"/>
      <c r="T18" s="2024"/>
      <c r="U18" s="2024"/>
      <c r="V18" s="2024"/>
      <c r="W18" s="2024"/>
      <c r="X18" s="2024"/>
      <c r="Y18" s="1943"/>
      <c r="Z18" s="1944"/>
      <c r="AA18" s="473" t="s">
        <v>623</v>
      </c>
      <c r="AC18" s="572"/>
      <c r="AE18" s="566"/>
      <c r="AF18" s="571"/>
    </row>
    <row r="19" spans="2:32" s="564" customFormat="1" ht="27" customHeight="1" x14ac:dyDescent="0.2">
      <c r="B19" s="572"/>
      <c r="C19" s="498"/>
      <c r="D19" s="635"/>
      <c r="E19" s="614" t="s">
        <v>473</v>
      </c>
      <c r="F19" s="2032" t="s">
        <v>1234</v>
      </c>
      <c r="G19" s="2032"/>
      <c r="H19" s="2032"/>
      <c r="I19" s="2032"/>
      <c r="J19" s="2032"/>
      <c r="K19" s="2032"/>
      <c r="L19" s="2032"/>
      <c r="M19" s="2032"/>
      <c r="N19" s="2032"/>
      <c r="O19" s="2032"/>
      <c r="P19" s="2032"/>
      <c r="Q19" s="2032"/>
      <c r="R19" s="2032"/>
      <c r="S19" s="2032"/>
      <c r="T19" s="2032"/>
      <c r="U19" s="2032"/>
      <c r="V19" s="2032"/>
      <c r="W19" s="2032"/>
      <c r="X19" s="2032"/>
      <c r="Y19" s="1946"/>
      <c r="Z19" s="2071"/>
      <c r="AA19" s="473" t="s">
        <v>623</v>
      </c>
      <c r="AC19" s="572"/>
      <c r="AE19" s="128"/>
      <c r="AF19" s="571"/>
    </row>
    <row r="20" spans="2:32" s="564" customFormat="1" ht="27" customHeight="1" x14ac:dyDescent="0.2">
      <c r="B20" s="572"/>
      <c r="C20" s="498"/>
      <c r="D20" s="635"/>
      <c r="E20" s="614" t="s">
        <v>472</v>
      </c>
      <c r="F20" s="2032" t="s">
        <v>1235</v>
      </c>
      <c r="G20" s="2032"/>
      <c r="H20" s="2032"/>
      <c r="I20" s="2032"/>
      <c r="J20" s="2032"/>
      <c r="K20" s="2032"/>
      <c r="L20" s="2032"/>
      <c r="M20" s="2032"/>
      <c r="N20" s="2032"/>
      <c r="O20" s="2032"/>
      <c r="P20" s="2032"/>
      <c r="Q20" s="2032"/>
      <c r="R20" s="2032"/>
      <c r="S20" s="2032"/>
      <c r="T20" s="2032"/>
      <c r="U20" s="2032"/>
      <c r="V20" s="2032"/>
      <c r="W20" s="2032"/>
      <c r="X20" s="2032"/>
      <c r="Y20" s="1946"/>
      <c r="Z20" s="2071"/>
      <c r="AA20" s="479" t="s">
        <v>396</v>
      </c>
      <c r="AC20" s="572"/>
      <c r="AE20" s="571"/>
      <c r="AF20" s="571"/>
    </row>
    <row r="21" spans="2:32" s="564" customFormat="1" ht="27" customHeight="1" x14ac:dyDescent="0.2">
      <c r="B21" s="572"/>
      <c r="C21" s="612"/>
      <c r="D21" s="252"/>
      <c r="E21" s="614" t="s">
        <v>474</v>
      </c>
      <c r="F21" s="2024" t="s">
        <v>1236</v>
      </c>
      <c r="G21" s="2024"/>
      <c r="H21" s="2024"/>
      <c r="I21" s="2024"/>
      <c r="J21" s="2024"/>
      <c r="K21" s="2024"/>
      <c r="L21" s="2024"/>
      <c r="M21" s="2024"/>
      <c r="N21" s="2024"/>
      <c r="O21" s="2024"/>
      <c r="P21" s="2024"/>
      <c r="Q21" s="2024"/>
      <c r="R21" s="2024"/>
      <c r="S21" s="2024"/>
      <c r="T21" s="2024"/>
      <c r="U21" s="2024"/>
      <c r="V21" s="2024"/>
      <c r="W21" s="2024"/>
      <c r="X21" s="2024"/>
      <c r="Y21" s="1943"/>
      <c r="Z21" s="1944"/>
      <c r="AA21" s="473" t="s">
        <v>623</v>
      </c>
      <c r="AC21" s="572"/>
      <c r="AE21" s="571"/>
      <c r="AF21" s="571"/>
    </row>
    <row r="22" spans="2:32" s="564" customFormat="1" ht="27" customHeight="1" x14ac:dyDescent="0.2">
      <c r="B22" s="572"/>
      <c r="C22" s="498"/>
      <c r="D22" s="252"/>
      <c r="E22" s="614" t="s">
        <v>1174</v>
      </c>
      <c r="F22" s="2024" t="s">
        <v>1237</v>
      </c>
      <c r="G22" s="2024"/>
      <c r="H22" s="2024"/>
      <c r="I22" s="2024"/>
      <c r="J22" s="2024"/>
      <c r="K22" s="2024"/>
      <c r="L22" s="2024"/>
      <c r="M22" s="2024"/>
      <c r="N22" s="2024"/>
      <c r="O22" s="2024"/>
      <c r="P22" s="2024"/>
      <c r="Q22" s="2024"/>
      <c r="R22" s="2024"/>
      <c r="S22" s="2024"/>
      <c r="T22" s="2024"/>
      <c r="U22" s="2024"/>
      <c r="V22" s="2024"/>
      <c r="W22" s="2024"/>
      <c r="X22" s="2024"/>
      <c r="Y22" s="1943"/>
      <c r="Z22" s="1944"/>
      <c r="AA22" s="473" t="s">
        <v>396</v>
      </c>
      <c r="AC22" s="572"/>
      <c r="AE22" s="128"/>
      <c r="AF22" s="571"/>
    </row>
    <row r="23" spans="2:32" s="564" customFormat="1" ht="11.25" customHeight="1" x14ac:dyDescent="0.2">
      <c r="B23" s="572"/>
      <c r="C23" s="612"/>
      <c r="D23" s="268"/>
      <c r="E23" s="619"/>
      <c r="H23" s="268"/>
      <c r="K23" s="268"/>
      <c r="L23" s="268"/>
      <c r="M23" s="268"/>
      <c r="N23" s="268"/>
      <c r="O23" s="268"/>
      <c r="P23" s="268"/>
      <c r="Q23" s="268"/>
      <c r="T23" s="497"/>
      <c r="U23" s="497"/>
      <c r="V23" s="635"/>
      <c r="W23" s="635"/>
      <c r="Z23" s="2"/>
      <c r="AA23" s="2"/>
      <c r="AC23" s="572"/>
      <c r="AE23" s="128"/>
      <c r="AF23" s="571"/>
    </row>
    <row r="24" spans="2:32" s="564" customFormat="1" ht="27" customHeight="1" x14ac:dyDescent="0.2">
      <c r="B24" s="572"/>
      <c r="C24" s="612"/>
      <c r="D24" s="564" t="s">
        <v>1238</v>
      </c>
      <c r="E24" s="497"/>
      <c r="H24" s="268"/>
      <c r="K24" s="268"/>
      <c r="L24" s="268"/>
      <c r="M24" s="268"/>
      <c r="N24" s="268"/>
      <c r="O24" s="268"/>
      <c r="P24" s="268"/>
      <c r="Q24" s="268"/>
      <c r="T24" s="497"/>
      <c r="U24" s="497"/>
      <c r="V24" s="635"/>
      <c r="W24" s="635"/>
      <c r="Z24" s="497"/>
      <c r="AA24" s="497"/>
      <c r="AC24" s="572"/>
      <c r="AE24" s="128"/>
      <c r="AF24" s="571"/>
    </row>
    <row r="25" spans="2:32" s="564" customFormat="1" ht="27" customHeight="1" x14ac:dyDescent="0.2">
      <c r="B25" s="572"/>
      <c r="C25" s="498"/>
      <c r="D25" s="252"/>
      <c r="E25" s="614" t="s">
        <v>471</v>
      </c>
      <c r="F25" s="2024" t="s">
        <v>1233</v>
      </c>
      <c r="G25" s="2024"/>
      <c r="H25" s="2024"/>
      <c r="I25" s="2024"/>
      <c r="J25" s="2024"/>
      <c r="K25" s="2024"/>
      <c r="L25" s="2024"/>
      <c r="M25" s="2024"/>
      <c r="N25" s="2024"/>
      <c r="O25" s="2024"/>
      <c r="P25" s="2024"/>
      <c r="Q25" s="2024"/>
      <c r="R25" s="2024"/>
      <c r="S25" s="2024"/>
      <c r="T25" s="2024"/>
      <c r="U25" s="2024"/>
      <c r="V25" s="2024"/>
      <c r="W25" s="2024"/>
      <c r="X25" s="2024"/>
      <c r="Y25" s="1341"/>
      <c r="Z25" s="1342"/>
      <c r="AA25" s="473" t="s">
        <v>623</v>
      </c>
      <c r="AB25" s="497"/>
      <c r="AC25" s="572"/>
      <c r="AE25" s="128"/>
      <c r="AF25" s="571"/>
    </row>
    <row r="26" spans="2:32" s="564" customFormat="1" ht="27" customHeight="1" x14ac:dyDescent="0.2">
      <c r="B26" s="572"/>
      <c r="C26" s="612"/>
      <c r="D26" s="252"/>
      <c r="E26" s="614" t="s">
        <v>473</v>
      </c>
      <c r="F26" s="2024" t="s">
        <v>1239</v>
      </c>
      <c r="G26" s="2024"/>
      <c r="H26" s="2024"/>
      <c r="I26" s="2024"/>
      <c r="J26" s="2024"/>
      <c r="K26" s="2024"/>
      <c r="L26" s="2024"/>
      <c r="M26" s="2024"/>
      <c r="N26" s="2024"/>
      <c r="O26" s="2024"/>
      <c r="P26" s="2024"/>
      <c r="Q26" s="2024"/>
      <c r="R26" s="2024"/>
      <c r="S26" s="2024"/>
      <c r="T26" s="2024"/>
      <c r="U26" s="2024"/>
      <c r="V26" s="2024"/>
      <c r="W26" s="2024"/>
      <c r="X26" s="2024"/>
      <c r="Y26" s="1341"/>
      <c r="Z26" s="1342"/>
      <c r="AA26" s="473" t="s">
        <v>623</v>
      </c>
      <c r="AB26" s="497"/>
      <c r="AC26" s="572"/>
      <c r="AE26" s="128"/>
      <c r="AF26" s="571"/>
    </row>
    <row r="27" spans="2:32" s="564" customFormat="1" ht="27" customHeight="1" x14ac:dyDescent="0.2">
      <c r="B27" s="572"/>
      <c r="C27" s="612"/>
      <c r="D27" s="252"/>
      <c r="E27" s="614" t="s">
        <v>472</v>
      </c>
      <c r="F27" s="2024" t="s">
        <v>1240</v>
      </c>
      <c r="G27" s="2024"/>
      <c r="H27" s="2024"/>
      <c r="I27" s="2024"/>
      <c r="J27" s="2024"/>
      <c r="K27" s="2024"/>
      <c r="L27" s="2024"/>
      <c r="M27" s="2024"/>
      <c r="N27" s="2024"/>
      <c r="O27" s="2024"/>
      <c r="P27" s="2024"/>
      <c r="Q27" s="2024"/>
      <c r="R27" s="2024"/>
      <c r="S27" s="2024"/>
      <c r="T27" s="2024"/>
      <c r="U27" s="2024"/>
      <c r="V27" s="2024"/>
      <c r="W27" s="2024"/>
      <c r="X27" s="2024"/>
      <c r="Y27" s="1341"/>
      <c r="Z27" s="1342"/>
      <c r="AA27" s="473" t="s">
        <v>623</v>
      </c>
      <c r="AB27" s="497"/>
      <c r="AC27" s="572"/>
      <c r="AE27" s="128"/>
      <c r="AF27" s="571"/>
    </row>
    <row r="28" spans="2:32" s="564" customFormat="1" ht="27" customHeight="1" x14ac:dyDescent="0.2">
      <c r="B28" s="572"/>
      <c r="C28" s="612"/>
      <c r="D28" s="252"/>
      <c r="E28" s="614" t="s">
        <v>474</v>
      </c>
      <c r="F28" s="2024" t="s">
        <v>1241</v>
      </c>
      <c r="G28" s="2024"/>
      <c r="H28" s="2024"/>
      <c r="I28" s="2024"/>
      <c r="J28" s="2024"/>
      <c r="K28" s="2024"/>
      <c r="L28" s="2024"/>
      <c r="M28" s="2024"/>
      <c r="N28" s="2024"/>
      <c r="O28" s="2024"/>
      <c r="P28" s="2024"/>
      <c r="Q28" s="2024"/>
      <c r="R28" s="2024"/>
      <c r="S28" s="2024"/>
      <c r="T28" s="2024"/>
      <c r="U28" s="2024"/>
      <c r="V28" s="2024"/>
      <c r="W28" s="2024"/>
      <c r="X28" s="2024"/>
      <c r="Y28" s="1341"/>
      <c r="Z28" s="1342"/>
      <c r="AA28" s="473" t="s">
        <v>623</v>
      </c>
      <c r="AB28" s="497"/>
      <c r="AC28" s="572"/>
      <c r="AE28" s="128"/>
      <c r="AF28" s="571"/>
    </row>
    <row r="29" spans="2:32" s="564" customFormat="1" ht="27" customHeight="1" x14ac:dyDescent="0.2">
      <c r="B29" s="572"/>
      <c r="C29" s="612"/>
      <c r="D29" s="252"/>
      <c r="E29" s="614" t="s">
        <v>1174</v>
      </c>
      <c r="F29" s="2024" t="s">
        <v>1242</v>
      </c>
      <c r="G29" s="2024"/>
      <c r="H29" s="2024"/>
      <c r="I29" s="2024"/>
      <c r="J29" s="2024"/>
      <c r="K29" s="2024"/>
      <c r="L29" s="2024"/>
      <c r="M29" s="2024"/>
      <c r="N29" s="2024"/>
      <c r="O29" s="2024"/>
      <c r="P29" s="2024"/>
      <c r="Q29" s="2024"/>
      <c r="R29" s="2024"/>
      <c r="S29" s="2024"/>
      <c r="T29" s="2024"/>
      <c r="U29" s="2024"/>
      <c r="V29" s="2024"/>
      <c r="W29" s="2024"/>
      <c r="X29" s="2024"/>
      <c r="Y29" s="1341"/>
      <c r="Z29" s="1342"/>
      <c r="AA29" s="473" t="s">
        <v>396</v>
      </c>
      <c r="AB29" s="497"/>
      <c r="AC29" s="572"/>
      <c r="AE29" s="128"/>
      <c r="AF29" s="571"/>
    </row>
    <row r="30" spans="2:32" s="564" customFormat="1" ht="33.75" customHeight="1" x14ac:dyDescent="0.2">
      <c r="B30" s="572"/>
      <c r="C30" s="612"/>
      <c r="D30" s="483"/>
      <c r="F30" s="619"/>
      <c r="G30" s="268"/>
      <c r="H30" s="268"/>
      <c r="I30" s="268"/>
      <c r="J30" s="268"/>
      <c r="K30" s="268"/>
      <c r="L30" s="268"/>
      <c r="M30" s="268"/>
      <c r="N30" s="268"/>
      <c r="O30" s="268"/>
      <c r="P30" s="268"/>
      <c r="Q30" s="268"/>
      <c r="T30" s="497"/>
      <c r="U30" s="497"/>
      <c r="V30" s="623"/>
      <c r="W30" s="623"/>
      <c r="Y30" s="2"/>
      <c r="Z30" s="2"/>
      <c r="AC30" s="265" t="s">
        <v>532</v>
      </c>
      <c r="AD30" s="178" t="s">
        <v>533</v>
      </c>
      <c r="AE30" s="266" t="s">
        <v>534</v>
      </c>
      <c r="AF30" s="571"/>
    </row>
    <row r="31" spans="2:32" s="564" customFormat="1" ht="33.75" customHeight="1" x14ac:dyDescent="0.2">
      <c r="B31" s="572"/>
      <c r="C31" s="612"/>
      <c r="D31" s="1703" t="s">
        <v>1243</v>
      </c>
      <c r="E31" s="1703"/>
      <c r="F31" s="1703"/>
      <c r="G31" s="1703"/>
      <c r="H31" s="1703"/>
      <c r="I31" s="1703"/>
      <c r="J31" s="1703"/>
      <c r="K31" s="1703"/>
      <c r="L31" s="1703"/>
      <c r="M31" s="1703"/>
      <c r="N31" s="1703"/>
      <c r="O31" s="1703"/>
      <c r="P31" s="1703"/>
      <c r="Q31" s="1703"/>
      <c r="R31" s="1703"/>
      <c r="S31" s="1703"/>
      <c r="T31" s="1703"/>
      <c r="U31" s="1703"/>
      <c r="V31" s="1703"/>
      <c r="W31" s="1703"/>
      <c r="X31" s="1703"/>
      <c r="Y31" s="1703"/>
      <c r="Z31" s="1703"/>
      <c r="AA31" s="1703"/>
      <c r="AB31" s="497" t="s">
        <v>626</v>
      </c>
      <c r="AC31" s="211" t="s">
        <v>8</v>
      </c>
      <c r="AD31" s="203" t="s">
        <v>533</v>
      </c>
      <c r="AE31" s="212" t="s">
        <v>8</v>
      </c>
      <c r="AF31" s="571"/>
    </row>
    <row r="32" spans="2:32" s="564" customFormat="1" ht="33.75" customHeight="1" x14ac:dyDescent="0.2">
      <c r="B32" s="572"/>
      <c r="C32" s="612"/>
      <c r="D32" s="483"/>
      <c r="AC32" s="572"/>
      <c r="AE32" s="128"/>
      <c r="AF32" s="571"/>
    </row>
    <row r="33" spans="1:32" s="564" customFormat="1" ht="10.5" customHeight="1" x14ac:dyDescent="0.2">
      <c r="B33" s="572"/>
      <c r="C33" s="581"/>
      <c r="D33" s="482"/>
      <c r="E33" s="482"/>
      <c r="F33" s="482"/>
      <c r="G33" s="482"/>
      <c r="H33" s="482"/>
      <c r="AC33" s="572"/>
      <c r="AE33" s="571"/>
      <c r="AF33" s="571"/>
    </row>
    <row r="34" spans="1:32" s="564" customFormat="1" ht="11.25" customHeight="1" x14ac:dyDescent="0.2">
      <c r="B34" s="572"/>
      <c r="C34" s="578"/>
      <c r="D34" s="579"/>
      <c r="E34" s="579"/>
      <c r="F34" s="579"/>
      <c r="G34" s="579"/>
      <c r="I34" s="579"/>
      <c r="J34" s="579"/>
      <c r="K34" s="579"/>
      <c r="L34" s="579"/>
      <c r="M34" s="579"/>
      <c r="N34" s="579"/>
      <c r="O34" s="579"/>
      <c r="P34" s="579"/>
      <c r="Q34" s="579"/>
      <c r="R34" s="579"/>
      <c r="S34" s="579"/>
      <c r="T34" s="579"/>
      <c r="U34" s="579"/>
      <c r="V34" s="579"/>
      <c r="W34" s="579"/>
      <c r="X34" s="579"/>
      <c r="Y34" s="579"/>
      <c r="Z34" s="579"/>
      <c r="AA34" s="579"/>
      <c r="AB34" s="579"/>
      <c r="AC34" s="578"/>
      <c r="AD34" s="579"/>
      <c r="AE34" s="580"/>
      <c r="AF34" s="571"/>
    </row>
    <row r="35" spans="1:32" s="564" customFormat="1" ht="27" customHeight="1" x14ac:dyDescent="0.2">
      <c r="B35" s="572"/>
      <c r="C35" s="572"/>
      <c r="AC35" s="265" t="s">
        <v>532</v>
      </c>
      <c r="AD35" s="178" t="s">
        <v>533</v>
      </c>
      <c r="AE35" s="266" t="s">
        <v>534</v>
      </c>
      <c r="AF35" s="571"/>
    </row>
    <row r="36" spans="1:32" s="564" customFormat="1" ht="27" customHeight="1" x14ac:dyDescent="0.2">
      <c r="B36" s="572"/>
      <c r="C36" s="1522" t="s">
        <v>1244</v>
      </c>
      <c r="D36" s="1523"/>
      <c r="E36" s="1523"/>
      <c r="F36" s="1523"/>
      <c r="G36" s="1523"/>
      <c r="H36" s="1523"/>
      <c r="I36" s="1523"/>
      <c r="J36" s="1523"/>
      <c r="K36" s="1523"/>
      <c r="L36" s="1523"/>
      <c r="M36" s="1523"/>
      <c r="N36" s="1523"/>
      <c r="O36" s="1523"/>
      <c r="P36" s="1523"/>
      <c r="Q36" s="1523"/>
      <c r="R36" s="1523"/>
      <c r="S36" s="1523"/>
      <c r="T36" s="1523"/>
      <c r="U36" s="1523"/>
      <c r="V36" s="1523"/>
      <c r="W36" s="1523"/>
      <c r="X36" s="1523"/>
      <c r="Y36" s="1523"/>
      <c r="Z36" s="1523"/>
      <c r="AA36" s="1523"/>
      <c r="AC36" s="211" t="s">
        <v>8</v>
      </c>
      <c r="AD36" s="203" t="s">
        <v>533</v>
      </c>
      <c r="AE36" s="212" t="s">
        <v>8</v>
      </c>
      <c r="AF36" s="571"/>
    </row>
    <row r="37" spans="1:32" s="564" customFormat="1" ht="11.25" customHeight="1" x14ac:dyDescent="0.2">
      <c r="B37" s="572"/>
      <c r="C37" s="581"/>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581"/>
      <c r="AD37" s="482"/>
      <c r="AE37" s="582"/>
      <c r="AF37" s="571"/>
    </row>
    <row r="38" spans="1:32" s="564" customFormat="1" ht="11.25" customHeight="1" x14ac:dyDescent="0.2">
      <c r="A38" s="571"/>
      <c r="B38" s="581"/>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582"/>
    </row>
    <row r="39" spans="1:32" s="564" customFormat="1" ht="18" customHeight="1" x14ac:dyDescent="0.2">
      <c r="C39" s="1372" t="s">
        <v>1245</v>
      </c>
      <c r="D39" s="1705"/>
      <c r="E39" s="1705"/>
      <c r="F39" s="1705"/>
      <c r="G39" s="1705"/>
      <c r="H39" s="1705"/>
      <c r="I39" s="1705"/>
      <c r="J39" s="1705"/>
      <c r="K39" s="1705"/>
      <c r="L39" s="1705"/>
      <c r="M39" s="1705"/>
      <c r="N39" s="1705"/>
      <c r="O39" s="1705"/>
      <c r="P39" s="1705"/>
      <c r="Q39" s="1705"/>
      <c r="R39" s="1705"/>
      <c r="S39" s="1705"/>
      <c r="T39" s="1705"/>
      <c r="U39" s="1705"/>
      <c r="V39" s="1705"/>
      <c r="W39" s="1705"/>
      <c r="X39" s="1705"/>
      <c r="Y39" s="1705"/>
      <c r="Z39" s="1705"/>
      <c r="AA39" s="1705"/>
      <c r="AB39" s="1705"/>
      <c r="AC39" s="1705"/>
      <c r="AD39" s="1705"/>
      <c r="AE39" s="1705"/>
    </row>
    <row r="40" spans="1:32" s="218" customFormat="1" ht="61.5" customHeight="1" x14ac:dyDescent="0.15">
      <c r="C40" s="1523" t="s">
        <v>1246</v>
      </c>
      <c r="D40" s="1523"/>
      <c r="E40" s="1523"/>
      <c r="F40" s="1523"/>
      <c r="G40" s="1523"/>
      <c r="H40" s="1523"/>
      <c r="I40" s="1523"/>
      <c r="J40" s="1523"/>
      <c r="K40" s="1523"/>
      <c r="L40" s="1523"/>
      <c r="M40" s="1523"/>
      <c r="N40" s="1523"/>
      <c r="O40" s="1523"/>
      <c r="P40" s="1523"/>
      <c r="Q40" s="1523"/>
      <c r="R40" s="1523"/>
      <c r="S40" s="1523"/>
      <c r="T40" s="1523"/>
      <c r="U40" s="1523"/>
      <c r="V40" s="1523"/>
      <c r="W40" s="1523"/>
      <c r="X40" s="1523"/>
      <c r="Y40" s="1523"/>
      <c r="Z40" s="1523"/>
      <c r="AA40" s="1523"/>
      <c r="AB40" s="1523"/>
      <c r="AC40" s="1523"/>
      <c r="AD40" s="1523"/>
      <c r="AE40" s="1523"/>
    </row>
    <row r="41" spans="1:32" s="218" customFormat="1" ht="52.5" customHeight="1" x14ac:dyDescent="0.15">
      <c r="C41" s="1523" t="s">
        <v>1247</v>
      </c>
      <c r="D41" s="1523"/>
      <c r="E41" s="1523"/>
      <c r="F41" s="1523"/>
      <c r="G41" s="1523"/>
      <c r="H41" s="1523"/>
      <c r="I41" s="1523"/>
      <c r="J41" s="1523"/>
      <c r="K41" s="1523"/>
      <c r="L41" s="1523"/>
      <c r="M41" s="1523"/>
      <c r="N41" s="1523"/>
      <c r="O41" s="1523"/>
      <c r="P41" s="1523"/>
      <c r="Q41" s="1523"/>
      <c r="R41" s="1523"/>
      <c r="S41" s="1523"/>
      <c r="T41" s="1523"/>
      <c r="U41" s="1523"/>
      <c r="V41" s="1523"/>
      <c r="W41" s="1523"/>
      <c r="X41" s="1523"/>
      <c r="Y41" s="1523"/>
      <c r="Z41" s="1523"/>
      <c r="AA41" s="1523"/>
      <c r="AB41" s="1523"/>
      <c r="AC41" s="1523"/>
      <c r="AD41" s="1523"/>
      <c r="AE41" s="1523"/>
    </row>
    <row r="42" spans="1:32" s="218" customFormat="1" ht="18.75" customHeight="1" x14ac:dyDescent="0.15">
      <c r="C42" s="1523" t="s">
        <v>1248</v>
      </c>
      <c r="D42" s="1523"/>
      <c r="E42" s="1523"/>
      <c r="F42" s="1523"/>
      <c r="G42" s="1523"/>
      <c r="H42" s="1523"/>
      <c r="I42" s="1523"/>
      <c r="J42" s="1523"/>
      <c r="K42" s="1523"/>
      <c r="L42" s="1523"/>
      <c r="M42" s="1523"/>
      <c r="N42" s="1523"/>
      <c r="O42" s="1523"/>
      <c r="P42" s="1523"/>
      <c r="Q42" s="1523"/>
      <c r="R42" s="1523"/>
      <c r="S42" s="1523"/>
      <c r="T42" s="1523"/>
      <c r="U42" s="1523"/>
      <c r="V42" s="1523"/>
      <c r="W42" s="1523"/>
      <c r="X42" s="1523"/>
      <c r="Y42" s="1523"/>
      <c r="Z42" s="1523"/>
      <c r="AA42" s="1523"/>
      <c r="AB42" s="1523"/>
      <c r="AC42" s="1523"/>
      <c r="AD42" s="1523"/>
      <c r="AE42" s="1523"/>
    </row>
    <row r="43" spans="1:32" s="218" customFormat="1" ht="18.75" customHeight="1" x14ac:dyDescent="0.15">
      <c r="C43" s="1523" t="s">
        <v>1249</v>
      </c>
      <c r="D43" s="1523"/>
      <c r="E43" s="1523"/>
      <c r="F43" s="1523"/>
      <c r="G43" s="1523"/>
      <c r="H43" s="1523"/>
      <c r="I43" s="1523"/>
      <c r="J43" s="1523"/>
      <c r="K43" s="1523"/>
      <c r="L43" s="1523"/>
      <c r="M43" s="1523"/>
      <c r="N43" s="1523"/>
      <c r="O43" s="1523"/>
      <c r="P43" s="1523"/>
      <c r="Q43" s="1523"/>
      <c r="R43" s="1523"/>
      <c r="S43" s="1523"/>
      <c r="T43" s="1523"/>
      <c r="U43" s="1523"/>
      <c r="V43" s="1523"/>
      <c r="W43" s="1523"/>
      <c r="X43" s="1523"/>
      <c r="Y43" s="1523"/>
      <c r="Z43" s="1523"/>
      <c r="AA43" s="1523"/>
      <c r="AB43" s="1523"/>
      <c r="AC43" s="1523"/>
      <c r="AD43" s="1523"/>
      <c r="AE43" s="1523"/>
    </row>
    <row r="44" spans="1:32" s="218" customFormat="1" ht="18.75" customHeight="1" x14ac:dyDescent="0.15">
      <c r="C44" s="1523" t="s">
        <v>1250</v>
      </c>
      <c r="D44" s="1523"/>
      <c r="E44" s="1523"/>
      <c r="F44" s="1523"/>
      <c r="G44" s="1523"/>
      <c r="H44" s="1523"/>
      <c r="I44" s="1523"/>
      <c r="J44" s="1523"/>
      <c r="K44" s="1523"/>
      <c r="L44" s="1523"/>
      <c r="M44" s="1523"/>
      <c r="N44" s="1523"/>
      <c r="O44" s="1523"/>
      <c r="P44" s="1523"/>
      <c r="Q44" s="1523"/>
      <c r="R44" s="1523"/>
      <c r="S44" s="1523"/>
      <c r="T44" s="1523"/>
      <c r="U44" s="1523"/>
      <c r="V44" s="1523"/>
      <c r="W44" s="1523"/>
      <c r="X44" s="1523"/>
      <c r="Y44" s="1523"/>
      <c r="Z44" s="1523"/>
      <c r="AA44" s="1523"/>
      <c r="AB44" s="1523"/>
      <c r="AC44" s="1523"/>
      <c r="AD44" s="1523"/>
      <c r="AE44" s="1523"/>
    </row>
    <row r="45" spans="1:32" s="218" customFormat="1" ht="29.25" customHeight="1" x14ac:dyDescent="0.15">
      <c r="C45" s="1523" t="s">
        <v>1133</v>
      </c>
      <c r="D45" s="1523"/>
      <c r="E45" s="1523"/>
      <c r="F45" s="1523"/>
      <c r="G45" s="1523"/>
      <c r="H45" s="1523"/>
      <c r="I45" s="1523"/>
      <c r="J45" s="1523"/>
      <c r="K45" s="1523"/>
      <c r="L45" s="1523"/>
      <c r="M45" s="1523"/>
      <c r="N45" s="1523"/>
      <c r="O45" s="1523"/>
      <c r="P45" s="1523"/>
      <c r="Q45" s="1523"/>
      <c r="R45" s="1523"/>
      <c r="S45" s="1523"/>
      <c r="T45" s="1523"/>
      <c r="U45" s="1523"/>
      <c r="V45" s="1523"/>
      <c r="W45" s="1523"/>
      <c r="X45" s="1523"/>
      <c r="Y45" s="1523"/>
      <c r="Z45" s="1523"/>
      <c r="AA45" s="1523"/>
      <c r="AB45" s="1523"/>
      <c r="AC45" s="1523"/>
      <c r="AD45" s="1523"/>
      <c r="AE45" s="1523"/>
    </row>
    <row r="46" spans="1:32" s="269" customFormat="1" ht="15.75" customHeight="1" x14ac:dyDescent="0.15">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F61" sqref="F61"/>
    </sheetView>
  </sheetViews>
  <sheetFormatPr defaultColWidth="3.44140625" defaultRowHeight="13.2" x14ac:dyDescent="0.2"/>
  <cols>
    <col min="1" max="1" width="1.21875" style="3" customWidth="1"/>
    <col min="2" max="2" width="4.109375" style="584" customWidth="1"/>
    <col min="3" max="29" width="4.33203125" style="3" customWidth="1"/>
    <col min="30" max="30" width="0.77734375" style="3" customWidth="1"/>
    <col min="31" max="16384" width="3.44140625" style="3"/>
  </cols>
  <sheetData>
    <row r="1" spans="2:29" s="564" customFormat="1" ht="10.5" customHeight="1" x14ac:dyDescent="0.2"/>
    <row r="2" spans="2:29" s="564" customFormat="1" x14ac:dyDescent="0.2">
      <c r="B2" s="564" t="s">
        <v>1335</v>
      </c>
    </row>
    <row r="3" spans="2:29" s="564" customFormat="1" x14ac:dyDescent="0.2">
      <c r="W3" s="518" t="s">
        <v>277</v>
      </c>
      <c r="X3" s="497"/>
      <c r="Y3" s="497" t="s">
        <v>278</v>
      </c>
      <c r="Z3" s="497"/>
      <c r="AA3" s="497" t="s">
        <v>279</v>
      </c>
      <c r="AB3" s="497"/>
      <c r="AC3" s="497" t="s">
        <v>409</v>
      </c>
    </row>
    <row r="4" spans="2:29" s="564" customFormat="1" ht="4.5" customHeight="1" x14ac:dyDescent="0.2"/>
    <row r="5" spans="2:29" s="564" customFormat="1" ht="15.75" customHeight="1" x14ac:dyDescent="0.2">
      <c r="B5" s="1704" t="s">
        <v>1895</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row>
    <row r="6" spans="2:29" s="564" customFormat="1" x14ac:dyDescent="0.2"/>
    <row r="7" spans="2:29" s="564" customFormat="1" ht="30" customHeight="1" x14ac:dyDescent="0.2">
      <c r="B7" s="1690" t="s">
        <v>940</v>
      </c>
      <c r="C7" s="1690"/>
      <c r="D7" s="1690"/>
      <c r="E7" s="1690"/>
      <c r="F7" s="1341"/>
      <c r="G7" s="1448"/>
      <c r="H7" s="1691"/>
      <c r="I7" s="1691"/>
      <c r="J7" s="1691"/>
      <c r="K7" s="1691"/>
      <c r="L7" s="1691"/>
      <c r="M7" s="1691"/>
      <c r="N7" s="1691"/>
      <c r="O7" s="1691"/>
      <c r="P7" s="1691"/>
      <c r="Q7" s="1691"/>
      <c r="R7" s="1691"/>
      <c r="S7" s="1691"/>
      <c r="T7" s="1691"/>
      <c r="U7" s="1691"/>
      <c r="V7" s="1691"/>
      <c r="W7" s="1691"/>
      <c r="X7" s="1691"/>
      <c r="Y7" s="1691"/>
      <c r="Z7" s="1691"/>
      <c r="AA7" s="1691"/>
      <c r="AB7" s="1691"/>
      <c r="AC7" s="1692"/>
    </row>
    <row r="8" spans="2:29" ht="30" customHeight="1" x14ac:dyDescent="0.2">
      <c r="B8" s="1341" t="s">
        <v>941</v>
      </c>
      <c r="C8" s="1342"/>
      <c r="D8" s="1342"/>
      <c r="E8" s="1342"/>
      <c r="F8" s="1342"/>
      <c r="G8" s="201" t="s">
        <v>8</v>
      </c>
      <c r="H8" s="597" t="s">
        <v>525</v>
      </c>
      <c r="I8" s="597"/>
      <c r="J8" s="597"/>
      <c r="K8" s="597"/>
      <c r="L8" s="202" t="s">
        <v>8</v>
      </c>
      <c r="M8" s="597" t="s">
        <v>526</v>
      </c>
      <c r="N8" s="597"/>
      <c r="O8" s="597"/>
      <c r="P8" s="597"/>
      <c r="Q8" s="202" t="s">
        <v>8</v>
      </c>
      <c r="R8" s="597" t="s">
        <v>527</v>
      </c>
      <c r="S8" s="597"/>
      <c r="T8" s="597"/>
      <c r="U8" s="597"/>
      <c r="V8" s="597"/>
      <c r="W8" s="597"/>
      <c r="X8" s="597"/>
      <c r="Y8" s="597"/>
      <c r="Z8" s="597"/>
      <c r="AA8" s="597"/>
      <c r="AB8" s="597"/>
      <c r="AC8" s="603"/>
    </row>
    <row r="9" spans="2:29" ht="30" customHeight="1" x14ac:dyDescent="0.2">
      <c r="B9" s="1341" t="s">
        <v>1314</v>
      </c>
      <c r="C9" s="1342"/>
      <c r="D9" s="1342"/>
      <c r="E9" s="1342"/>
      <c r="F9" s="1342"/>
      <c r="G9" s="201" t="s">
        <v>8</v>
      </c>
      <c r="H9" s="597" t="s">
        <v>1408</v>
      </c>
      <c r="I9" s="597"/>
      <c r="J9" s="597"/>
      <c r="K9" s="597"/>
      <c r="L9" s="597"/>
      <c r="M9" s="597"/>
      <c r="N9" s="597"/>
      <c r="O9" s="597"/>
      <c r="P9" s="597"/>
      <c r="Q9" s="202" t="s">
        <v>8</v>
      </c>
      <c r="R9" s="597" t="s">
        <v>1409</v>
      </c>
      <c r="S9" s="597"/>
      <c r="T9" s="597"/>
      <c r="U9" s="599"/>
      <c r="V9" s="599"/>
      <c r="W9" s="597"/>
      <c r="X9" s="597"/>
      <c r="Y9" s="597"/>
      <c r="Z9" s="597"/>
      <c r="AA9" s="597"/>
      <c r="AB9" s="597"/>
      <c r="AC9" s="603"/>
    </row>
    <row r="10" spans="2:29" s="564" customFormat="1" x14ac:dyDescent="0.2"/>
    <row r="11" spans="2:29" s="564" customFormat="1" ht="26.25" customHeight="1" x14ac:dyDescent="0.2">
      <c r="B11" s="578" t="s">
        <v>1410</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53"/>
      <c r="AC11" s="554"/>
    </row>
    <row r="12" spans="2:29" s="564" customFormat="1" x14ac:dyDescent="0.2">
      <c r="B12" s="572"/>
      <c r="C12" s="308"/>
      <c r="D12" s="309"/>
      <c r="E12" s="309"/>
      <c r="F12" s="309"/>
      <c r="G12" s="308"/>
      <c r="H12" s="309"/>
      <c r="I12" s="309"/>
      <c r="J12" s="309"/>
      <c r="K12" s="309"/>
      <c r="L12" s="309"/>
      <c r="M12" s="309"/>
      <c r="N12" s="309"/>
      <c r="O12" s="309"/>
      <c r="P12" s="309"/>
      <c r="Q12" s="309"/>
      <c r="R12" s="309"/>
      <c r="S12" s="309"/>
      <c r="T12" s="309"/>
      <c r="U12" s="309"/>
      <c r="V12" s="309"/>
      <c r="W12" s="309"/>
      <c r="X12" s="309"/>
      <c r="Y12" s="309"/>
      <c r="Z12" s="309"/>
      <c r="AA12" s="206" t="s">
        <v>532</v>
      </c>
      <c r="AB12" s="178" t="s">
        <v>533</v>
      </c>
      <c r="AC12" s="266" t="s">
        <v>534</v>
      </c>
    </row>
    <row r="13" spans="2:29" s="564" customFormat="1" ht="20.25" customHeight="1" x14ac:dyDescent="0.2">
      <c r="B13" s="572"/>
      <c r="C13" s="2079" t="s">
        <v>1411</v>
      </c>
      <c r="D13" s="2080"/>
      <c r="E13" s="2080"/>
      <c r="F13" s="2081"/>
      <c r="G13" s="637"/>
      <c r="H13" s="614" t="s">
        <v>621</v>
      </c>
      <c r="I13" s="2034" t="s">
        <v>1412</v>
      </c>
      <c r="J13" s="1464"/>
      <c r="K13" s="1464"/>
      <c r="L13" s="1464"/>
      <c r="M13" s="1464"/>
      <c r="N13" s="1464"/>
      <c r="O13" s="1464"/>
      <c r="P13" s="1464"/>
      <c r="Q13" s="1464"/>
      <c r="R13" s="1464"/>
      <c r="S13" s="1464"/>
      <c r="T13" s="1464"/>
      <c r="U13" s="1465"/>
      <c r="V13" s="635"/>
      <c r="W13" s="635"/>
      <c r="X13" s="635"/>
      <c r="Y13" s="635"/>
      <c r="Z13" s="637"/>
      <c r="AA13" s="211" t="s">
        <v>8</v>
      </c>
      <c r="AB13" s="203" t="s">
        <v>533</v>
      </c>
      <c r="AC13" s="212" t="s">
        <v>8</v>
      </c>
    </row>
    <row r="14" spans="2:29" s="564" customFormat="1" ht="20.25" customHeight="1" x14ac:dyDescent="0.2">
      <c r="B14" s="612"/>
      <c r="C14" s="634"/>
      <c r="D14" s="635"/>
      <c r="E14" s="635"/>
      <c r="F14" s="636"/>
      <c r="G14" s="637"/>
      <c r="H14" s="614" t="s">
        <v>624</v>
      </c>
      <c r="I14" s="1899" t="s">
        <v>1413</v>
      </c>
      <c r="J14" s="1900"/>
      <c r="K14" s="1900"/>
      <c r="L14" s="1900"/>
      <c r="M14" s="1900"/>
      <c r="N14" s="1900"/>
      <c r="O14" s="1900"/>
      <c r="P14" s="1900"/>
      <c r="Q14" s="1900"/>
      <c r="R14" s="1900"/>
      <c r="S14" s="1943"/>
      <c r="T14" s="1944"/>
      <c r="U14" s="618" t="s">
        <v>623</v>
      </c>
      <c r="V14" s="619" t="s">
        <v>626</v>
      </c>
      <c r="W14" s="2043" t="s">
        <v>655</v>
      </c>
      <c r="X14" s="2043"/>
      <c r="Y14" s="2043"/>
      <c r="Z14" s="637"/>
      <c r="AA14" s="211" t="s">
        <v>8</v>
      </c>
      <c r="AB14" s="203" t="s">
        <v>533</v>
      </c>
      <c r="AC14" s="212" t="s">
        <v>8</v>
      </c>
    </row>
    <row r="15" spans="2:29" s="564" customFormat="1" ht="20.25" customHeight="1" x14ac:dyDescent="0.2">
      <c r="B15" s="612"/>
      <c r="C15" s="634"/>
      <c r="D15" s="635"/>
      <c r="E15" s="635"/>
      <c r="F15" s="636"/>
      <c r="G15" s="637"/>
      <c r="H15" s="614" t="s">
        <v>765</v>
      </c>
      <c r="I15" s="2034" t="s">
        <v>1414</v>
      </c>
      <c r="J15" s="1464"/>
      <c r="K15" s="1464"/>
      <c r="L15" s="1464"/>
      <c r="M15" s="1464"/>
      <c r="N15" s="1464"/>
      <c r="O15" s="1464"/>
      <c r="P15" s="1464"/>
      <c r="Q15" s="1464"/>
      <c r="R15" s="1465"/>
      <c r="S15" s="1943"/>
      <c r="T15" s="1944"/>
      <c r="U15" s="618" t="s">
        <v>623</v>
      </c>
      <c r="V15" s="619" t="s">
        <v>626</v>
      </c>
      <c r="W15" s="2043" t="s">
        <v>655</v>
      </c>
      <c r="X15" s="2043"/>
      <c r="Y15" s="2043"/>
      <c r="Z15" s="637"/>
      <c r="AA15" s="211" t="s">
        <v>8</v>
      </c>
      <c r="AB15" s="203" t="s">
        <v>533</v>
      </c>
      <c r="AC15" s="212" t="s">
        <v>8</v>
      </c>
    </row>
    <row r="16" spans="2:29" s="564" customFormat="1" x14ac:dyDescent="0.2">
      <c r="B16" s="572"/>
      <c r="C16" s="310"/>
      <c r="D16" s="652"/>
      <c r="E16" s="652"/>
      <c r="F16" s="653"/>
      <c r="G16" s="652"/>
      <c r="H16" s="651"/>
      <c r="I16" s="652"/>
      <c r="J16" s="652"/>
      <c r="K16" s="652"/>
      <c r="L16" s="652"/>
      <c r="M16" s="652"/>
      <c r="N16" s="652"/>
      <c r="O16" s="652"/>
      <c r="P16" s="652"/>
      <c r="Q16" s="652"/>
      <c r="R16" s="652"/>
      <c r="S16" s="652"/>
      <c r="T16" s="652"/>
      <c r="U16" s="652"/>
      <c r="V16" s="652"/>
      <c r="W16" s="652"/>
      <c r="X16" s="652"/>
      <c r="Y16" s="652"/>
      <c r="Z16" s="652"/>
      <c r="AA16" s="310"/>
      <c r="AB16" s="652"/>
      <c r="AC16" s="653"/>
    </row>
    <row r="17" spans="2:29" s="564" customFormat="1" ht="10.5" customHeight="1" x14ac:dyDescent="0.2">
      <c r="B17" s="572"/>
      <c r="C17" s="308"/>
      <c r="D17" s="309"/>
      <c r="E17" s="309"/>
      <c r="F17" s="309"/>
      <c r="G17" s="308"/>
      <c r="H17" s="260"/>
      <c r="I17" s="309"/>
      <c r="J17" s="309"/>
      <c r="K17" s="309"/>
      <c r="L17" s="309"/>
      <c r="M17" s="309"/>
      <c r="N17" s="309"/>
      <c r="O17" s="309"/>
      <c r="P17" s="309"/>
      <c r="Q17" s="309"/>
      <c r="R17" s="309"/>
      <c r="S17" s="309"/>
      <c r="T17" s="309"/>
      <c r="U17" s="309"/>
      <c r="V17" s="309"/>
      <c r="W17" s="309"/>
      <c r="X17" s="309"/>
      <c r="Y17" s="309"/>
      <c r="Z17" s="309"/>
      <c r="AA17" s="308"/>
      <c r="AB17" s="309"/>
      <c r="AC17" s="311"/>
    </row>
    <row r="18" spans="2:29" s="564" customFormat="1" ht="18" customHeight="1" x14ac:dyDescent="0.2">
      <c r="B18" s="612"/>
      <c r="C18" s="1540" t="s">
        <v>1415</v>
      </c>
      <c r="D18" s="1541"/>
      <c r="E18" s="1541"/>
      <c r="F18" s="1872"/>
      <c r="G18" s="637"/>
      <c r="H18" s="614" t="s">
        <v>621</v>
      </c>
      <c r="I18" s="1901" t="s">
        <v>1416</v>
      </c>
      <c r="J18" s="1902"/>
      <c r="K18" s="1902"/>
      <c r="L18" s="1902"/>
      <c r="M18" s="1902"/>
      <c r="N18" s="1902"/>
      <c r="O18" s="1902"/>
      <c r="P18" s="1902"/>
      <c r="Q18" s="1902"/>
      <c r="R18" s="1903"/>
      <c r="S18" s="1943"/>
      <c r="T18" s="1944"/>
      <c r="U18" s="618" t="s">
        <v>623</v>
      </c>
      <c r="V18" s="619"/>
      <c r="W18" s="619"/>
      <c r="X18" s="619"/>
      <c r="Y18" s="619"/>
      <c r="Z18" s="637"/>
      <c r="AA18" s="265" t="s">
        <v>532</v>
      </c>
      <c r="AB18" s="178" t="s">
        <v>533</v>
      </c>
      <c r="AC18" s="266" t="s">
        <v>534</v>
      </c>
    </row>
    <row r="19" spans="2:29" s="564" customFormat="1" ht="18" customHeight="1" x14ac:dyDescent="0.2">
      <c r="B19" s="612"/>
      <c r="C19" s="1540"/>
      <c r="D19" s="1541"/>
      <c r="E19" s="1541"/>
      <c r="F19" s="1872"/>
      <c r="G19" s="637"/>
      <c r="H19" s="614" t="s">
        <v>624</v>
      </c>
      <c r="I19" s="1901" t="s">
        <v>1417</v>
      </c>
      <c r="J19" s="1902"/>
      <c r="K19" s="1902"/>
      <c r="L19" s="1902"/>
      <c r="M19" s="1902"/>
      <c r="N19" s="1902"/>
      <c r="O19" s="1902"/>
      <c r="P19" s="1902"/>
      <c r="Q19" s="1902"/>
      <c r="R19" s="1903"/>
      <c r="S19" s="1943"/>
      <c r="T19" s="1944"/>
      <c r="U19" s="618" t="s">
        <v>623</v>
      </c>
      <c r="V19" s="637"/>
      <c r="W19" s="2082"/>
      <c r="X19" s="1541"/>
      <c r="Y19" s="1541"/>
      <c r="Z19" s="637"/>
      <c r="AA19" s="312"/>
      <c r="AB19" s="637"/>
      <c r="AC19" s="313"/>
    </row>
    <row r="20" spans="2:29" s="564" customFormat="1" ht="18" customHeight="1" x14ac:dyDescent="0.2">
      <c r="B20" s="612"/>
      <c r="C20" s="634"/>
      <c r="D20" s="635"/>
      <c r="E20" s="635"/>
      <c r="F20" s="636"/>
      <c r="G20" s="637"/>
      <c r="H20" s="614" t="s">
        <v>765</v>
      </c>
      <c r="I20" s="1901" t="s">
        <v>1217</v>
      </c>
      <c r="J20" s="1902"/>
      <c r="K20" s="1902"/>
      <c r="L20" s="1902"/>
      <c r="M20" s="1902"/>
      <c r="N20" s="1902"/>
      <c r="O20" s="1902"/>
      <c r="P20" s="1902"/>
      <c r="Q20" s="1902"/>
      <c r="R20" s="1903"/>
      <c r="S20" s="1943"/>
      <c r="T20" s="1944"/>
      <c r="U20" s="618" t="s">
        <v>358</v>
      </c>
      <c r="V20" s="637" t="s">
        <v>626</v>
      </c>
      <c r="W20" s="2078" t="s">
        <v>1418</v>
      </c>
      <c r="X20" s="2043"/>
      <c r="Y20" s="2043"/>
      <c r="Z20" s="637"/>
      <c r="AA20" s="211" t="s">
        <v>8</v>
      </c>
      <c r="AB20" s="203" t="s">
        <v>533</v>
      </c>
      <c r="AC20" s="212" t="s">
        <v>8</v>
      </c>
    </row>
    <row r="21" spans="2:29" s="564" customFormat="1" ht="18" customHeight="1" x14ac:dyDescent="0.2">
      <c r="B21" s="612"/>
      <c r="C21" s="634"/>
      <c r="D21" s="635"/>
      <c r="E21" s="635"/>
      <c r="F21" s="636"/>
      <c r="G21" s="637"/>
      <c r="H21" s="614" t="s">
        <v>767</v>
      </c>
      <c r="I21" s="1899" t="s">
        <v>1419</v>
      </c>
      <c r="J21" s="1900"/>
      <c r="K21" s="1900"/>
      <c r="L21" s="1900"/>
      <c r="M21" s="1900"/>
      <c r="N21" s="1900"/>
      <c r="O21" s="1900"/>
      <c r="P21" s="1900"/>
      <c r="Q21" s="1900"/>
      <c r="R21" s="1900"/>
      <c r="S21" s="1943"/>
      <c r="T21" s="1944"/>
      <c r="U21" s="618" t="s">
        <v>623</v>
      </c>
      <c r="V21" s="637"/>
      <c r="W21" s="633"/>
      <c r="X21" s="623"/>
      <c r="Y21" s="623"/>
      <c r="Z21" s="637"/>
      <c r="AA21" s="629"/>
      <c r="AB21" s="619"/>
      <c r="AC21" s="255"/>
    </row>
    <row r="22" spans="2:29" s="564" customFormat="1" ht="27" customHeight="1" x14ac:dyDescent="0.2">
      <c r="B22" s="612"/>
      <c r="C22" s="634"/>
      <c r="D22" s="635"/>
      <c r="E22" s="635"/>
      <c r="F22" s="636"/>
      <c r="G22" s="637"/>
      <c r="H22" s="614" t="s">
        <v>774</v>
      </c>
      <c r="I22" s="1899" t="s">
        <v>1420</v>
      </c>
      <c r="J22" s="1900"/>
      <c r="K22" s="1900"/>
      <c r="L22" s="1900"/>
      <c r="M22" s="1900"/>
      <c r="N22" s="1900"/>
      <c r="O22" s="1900"/>
      <c r="P22" s="1900"/>
      <c r="Q22" s="1900"/>
      <c r="R22" s="1900"/>
      <c r="S22" s="1943"/>
      <c r="T22" s="1944"/>
      <c r="U22" s="618" t="s">
        <v>623</v>
      </c>
      <c r="V22" s="619"/>
      <c r="W22" s="252"/>
      <c r="X22" s="252"/>
      <c r="Y22" s="252"/>
      <c r="Z22" s="637"/>
      <c r="AA22" s="312"/>
      <c r="AB22" s="637"/>
      <c r="AC22" s="313"/>
    </row>
    <row r="23" spans="2:29" s="564" customFormat="1" ht="18" customHeight="1" x14ac:dyDescent="0.2">
      <c r="B23" s="572"/>
      <c r="C23" s="634"/>
      <c r="D23" s="635"/>
      <c r="E23" s="635"/>
      <c r="F23" s="636"/>
      <c r="G23" s="637"/>
      <c r="H23" s="614" t="s">
        <v>776</v>
      </c>
      <c r="I23" s="1901" t="s">
        <v>1421</v>
      </c>
      <c r="J23" s="1902"/>
      <c r="K23" s="1902"/>
      <c r="L23" s="1902"/>
      <c r="M23" s="1902"/>
      <c r="N23" s="1902"/>
      <c r="O23" s="1902"/>
      <c r="P23" s="1902"/>
      <c r="Q23" s="1902"/>
      <c r="R23" s="1903"/>
      <c r="S23" s="1943"/>
      <c r="T23" s="1944"/>
      <c r="U23" s="618" t="s">
        <v>358</v>
      </c>
      <c r="V23" s="619" t="s">
        <v>626</v>
      </c>
      <c r="W23" s="2043" t="s">
        <v>1090</v>
      </c>
      <c r="X23" s="2043"/>
      <c r="Y23" s="2043"/>
      <c r="Z23" s="514"/>
      <c r="AA23" s="211" t="s">
        <v>8</v>
      </c>
      <c r="AB23" s="203" t="s">
        <v>533</v>
      </c>
      <c r="AC23" s="212" t="s">
        <v>8</v>
      </c>
    </row>
    <row r="24" spans="2:29" s="564" customFormat="1" x14ac:dyDescent="0.2">
      <c r="B24" s="572"/>
      <c r="C24" s="310"/>
      <c r="D24" s="652"/>
      <c r="E24" s="652"/>
      <c r="F24" s="653"/>
      <c r="G24" s="652"/>
      <c r="H24" s="652"/>
      <c r="I24" s="652"/>
      <c r="J24" s="652"/>
      <c r="K24" s="652"/>
      <c r="L24" s="652"/>
      <c r="M24" s="652"/>
      <c r="N24" s="652"/>
      <c r="O24" s="652"/>
      <c r="P24" s="652"/>
      <c r="Q24" s="652"/>
      <c r="R24" s="652"/>
      <c r="S24" s="652"/>
      <c r="T24" s="652"/>
      <c r="U24" s="652"/>
      <c r="V24" s="652"/>
      <c r="W24" s="652"/>
      <c r="X24" s="652"/>
      <c r="Y24" s="652"/>
      <c r="Z24" s="652"/>
      <c r="AA24" s="310"/>
      <c r="AB24" s="652"/>
      <c r="AC24" s="653"/>
    </row>
    <row r="25" spans="2:29" s="564" customFormat="1" ht="10.5" customHeight="1" x14ac:dyDescent="0.2">
      <c r="B25" s="572"/>
      <c r="C25" s="308"/>
      <c r="D25" s="309"/>
      <c r="E25" s="309"/>
      <c r="F25" s="311"/>
      <c r="G25" s="309"/>
      <c r="H25" s="309"/>
      <c r="I25" s="309"/>
      <c r="J25" s="309"/>
      <c r="K25" s="309"/>
      <c r="L25" s="309"/>
      <c r="M25" s="309"/>
      <c r="N25" s="309"/>
      <c r="O25" s="309"/>
      <c r="P25" s="309"/>
      <c r="Q25" s="309"/>
      <c r="R25" s="309"/>
      <c r="S25" s="309"/>
      <c r="T25" s="309"/>
      <c r="U25" s="309"/>
      <c r="V25" s="309"/>
      <c r="W25" s="309"/>
      <c r="X25" s="309"/>
      <c r="Y25" s="309"/>
      <c r="Z25" s="309"/>
      <c r="AA25" s="308"/>
      <c r="AB25" s="309"/>
      <c r="AC25" s="311"/>
    </row>
    <row r="26" spans="2:29" s="564" customFormat="1" ht="18" customHeight="1" x14ac:dyDescent="0.2">
      <c r="B26" s="612"/>
      <c r="C26" s="1540" t="s">
        <v>1422</v>
      </c>
      <c r="D26" s="1541"/>
      <c r="E26" s="1541"/>
      <c r="F26" s="1872"/>
      <c r="G26" s="637"/>
      <c r="H26" s="1943" t="s">
        <v>1423</v>
      </c>
      <c r="I26" s="1944"/>
      <c r="J26" s="1944"/>
      <c r="K26" s="1944"/>
      <c r="L26" s="1944"/>
      <c r="M26" s="1944"/>
      <c r="N26" s="1944"/>
      <c r="O26" s="1944"/>
      <c r="P26" s="1944"/>
      <c r="Q26" s="1944"/>
      <c r="R26" s="1944"/>
      <c r="S26" s="1944"/>
      <c r="T26" s="1944"/>
      <c r="U26" s="1944"/>
      <c r="V26" s="1944"/>
      <c r="W26" s="1945"/>
      <c r="X26" s="637"/>
      <c r="Y26" s="637"/>
      <c r="Z26" s="637"/>
      <c r="AA26" s="265" t="s">
        <v>532</v>
      </c>
      <c r="AB26" s="178" t="s">
        <v>533</v>
      </c>
      <c r="AC26" s="266" t="s">
        <v>534</v>
      </c>
    </row>
    <row r="27" spans="2:29" s="564" customFormat="1" ht="18" customHeight="1" x14ac:dyDescent="0.2">
      <c r="B27" s="612"/>
      <c r="C27" s="634"/>
      <c r="D27" s="635"/>
      <c r="E27" s="635"/>
      <c r="F27" s="636"/>
      <c r="G27" s="637"/>
      <c r="H27" s="1943"/>
      <c r="I27" s="1944"/>
      <c r="J27" s="1944"/>
      <c r="K27" s="1944"/>
      <c r="L27" s="1944"/>
      <c r="M27" s="1944"/>
      <c r="N27" s="1944"/>
      <c r="O27" s="1944"/>
      <c r="P27" s="1944"/>
      <c r="Q27" s="1944"/>
      <c r="R27" s="1944"/>
      <c r="S27" s="1944"/>
      <c r="T27" s="1944"/>
      <c r="U27" s="1944"/>
      <c r="V27" s="1944"/>
      <c r="W27" s="1945"/>
      <c r="X27" s="637"/>
      <c r="Y27" s="637"/>
      <c r="Z27" s="637"/>
      <c r="AA27" s="312"/>
      <c r="AB27" s="637"/>
      <c r="AC27" s="313"/>
    </row>
    <row r="28" spans="2:29" s="564" customFormat="1" ht="18" customHeight="1" x14ac:dyDescent="0.2">
      <c r="B28" s="572"/>
      <c r="C28" s="312"/>
      <c r="D28" s="637"/>
      <c r="E28" s="637"/>
      <c r="F28" s="313"/>
      <c r="G28" s="637"/>
      <c r="H28" s="1943"/>
      <c r="I28" s="1944"/>
      <c r="J28" s="1944"/>
      <c r="K28" s="1944"/>
      <c r="L28" s="1944"/>
      <c r="M28" s="1944"/>
      <c r="N28" s="1944"/>
      <c r="O28" s="1944"/>
      <c r="P28" s="1944"/>
      <c r="Q28" s="1944"/>
      <c r="R28" s="1944"/>
      <c r="S28" s="1944"/>
      <c r="T28" s="1944"/>
      <c r="U28" s="1944"/>
      <c r="V28" s="1944"/>
      <c r="W28" s="1945"/>
      <c r="X28" s="637"/>
      <c r="Y28" s="637"/>
      <c r="Z28" s="637"/>
      <c r="AA28" s="211" t="s">
        <v>8</v>
      </c>
      <c r="AB28" s="203" t="s">
        <v>533</v>
      </c>
      <c r="AC28" s="212" t="s">
        <v>8</v>
      </c>
    </row>
    <row r="29" spans="2:29" s="564" customFormat="1" ht="10.5" customHeight="1" x14ac:dyDescent="0.2">
      <c r="B29" s="572"/>
      <c r="C29" s="310"/>
      <c r="D29" s="652"/>
      <c r="E29" s="652"/>
      <c r="F29" s="653"/>
      <c r="G29" s="652"/>
      <c r="H29" s="651"/>
      <c r="I29" s="651"/>
      <c r="J29" s="651"/>
      <c r="K29" s="651"/>
      <c r="L29" s="651"/>
      <c r="M29" s="651"/>
      <c r="N29" s="651"/>
      <c r="O29" s="651"/>
      <c r="P29" s="651"/>
      <c r="Q29" s="651"/>
      <c r="R29" s="651"/>
      <c r="S29" s="651"/>
      <c r="T29" s="651"/>
      <c r="U29" s="651"/>
      <c r="V29" s="651"/>
      <c r="W29" s="651"/>
      <c r="X29" s="652"/>
      <c r="Y29" s="652"/>
      <c r="Z29" s="652"/>
      <c r="AA29" s="310"/>
      <c r="AB29" s="652"/>
      <c r="AC29" s="653"/>
    </row>
    <row r="30" spans="2:29" s="564" customFormat="1" ht="10.5" customHeight="1" x14ac:dyDescent="0.2">
      <c r="B30" s="572"/>
      <c r="C30" s="308"/>
      <c r="D30" s="309"/>
      <c r="E30" s="309"/>
      <c r="F30" s="311"/>
      <c r="G30" s="309"/>
      <c r="H30" s="260"/>
      <c r="I30" s="260"/>
      <c r="J30" s="260"/>
      <c r="K30" s="260"/>
      <c r="L30" s="260"/>
      <c r="M30" s="260"/>
      <c r="N30" s="260"/>
      <c r="O30" s="260"/>
      <c r="P30" s="260"/>
      <c r="Q30" s="260"/>
      <c r="R30" s="260"/>
      <c r="S30" s="260"/>
      <c r="T30" s="260"/>
      <c r="U30" s="260"/>
      <c r="V30" s="260"/>
      <c r="W30" s="260"/>
      <c r="X30" s="309"/>
      <c r="Y30" s="309"/>
      <c r="Z30" s="309"/>
      <c r="AA30" s="308"/>
      <c r="AB30" s="309"/>
      <c r="AC30" s="311"/>
    </row>
    <row r="31" spans="2:29" s="564" customFormat="1" ht="15.75" customHeight="1" x14ac:dyDescent="0.2">
      <c r="B31" s="572"/>
      <c r="C31" s="1540" t="s">
        <v>1424</v>
      </c>
      <c r="D31" s="1541"/>
      <c r="E31" s="1541"/>
      <c r="F31" s="1872"/>
      <c r="G31" s="637"/>
      <c r="H31" s="619"/>
      <c r="I31" s="619"/>
      <c r="J31" s="619"/>
      <c r="K31" s="619"/>
      <c r="L31" s="619"/>
      <c r="M31" s="619"/>
      <c r="N31" s="619"/>
      <c r="O31" s="619"/>
      <c r="P31" s="2074" t="s">
        <v>1145</v>
      </c>
      <c r="Q31" s="2075"/>
      <c r="R31" s="2074" t="s">
        <v>1146</v>
      </c>
      <c r="S31" s="2075"/>
      <c r="T31" s="2074" t="s">
        <v>1147</v>
      </c>
      <c r="U31" s="2075"/>
      <c r="V31" s="637"/>
      <c r="W31" s="637"/>
      <c r="X31" s="637"/>
      <c r="Y31" s="637"/>
      <c r="Z31" s="637"/>
      <c r="AA31" s="265" t="s">
        <v>532</v>
      </c>
      <c r="AB31" s="178" t="s">
        <v>533</v>
      </c>
      <c r="AC31" s="266" t="s">
        <v>534</v>
      </c>
    </row>
    <row r="32" spans="2:29" s="564" customFormat="1" ht="26.25" customHeight="1" x14ac:dyDescent="0.2">
      <c r="B32" s="572"/>
      <c r="C32" s="1540"/>
      <c r="D32" s="1541"/>
      <c r="E32" s="1541"/>
      <c r="F32" s="1872"/>
      <c r="G32" s="637"/>
      <c r="H32" s="2038" t="s">
        <v>621</v>
      </c>
      <c r="I32" s="1538" t="s">
        <v>1425</v>
      </c>
      <c r="J32" s="1539"/>
      <c r="K32" s="1539"/>
      <c r="L32" s="1539"/>
      <c r="M32" s="1539"/>
      <c r="N32" s="1539"/>
      <c r="O32" s="2033"/>
      <c r="P32" s="1943" t="s">
        <v>1426</v>
      </c>
      <c r="Q32" s="1945"/>
      <c r="R32" s="1943" t="s">
        <v>1426</v>
      </c>
      <c r="S32" s="1945"/>
      <c r="T32" s="1943" t="s">
        <v>1426</v>
      </c>
      <c r="U32" s="1945"/>
      <c r="V32" s="2072" t="s">
        <v>626</v>
      </c>
      <c r="W32" s="2073" t="s">
        <v>1427</v>
      </c>
      <c r="X32" s="2073"/>
      <c r="Y32" s="2073"/>
      <c r="Z32" s="637"/>
      <c r="AA32" s="1706" t="s">
        <v>8</v>
      </c>
      <c r="AB32" s="1549" t="s">
        <v>533</v>
      </c>
      <c r="AC32" s="1707" t="s">
        <v>8</v>
      </c>
    </row>
    <row r="33" spans="2:29" s="564" customFormat="1" ht="26.25" customHeight="1" x14ac:dyDescent="0.2">
      <c r="B33" s="572"/>
      <c r="C33" s="513"/>
      <c r="D33" s="514"/>
      <c r="E33" s="514"/>
      <c r="F33" s="515"/>
      <c r="G33" s="637"/>
      <c r="H33" s="2035"/>
      <c r="I33" s="1542"/>
      <c r="J33" s="1513"/>
      <c r="K33" s="1513"/>
      <c r="L33" s="1513"/>
      <c r="M33" s="1513"/>
      <c r="N33" s="1513"/>
      <c r="O33" s="1514"/>
      <c r="P33" s="204" t="s">
        <v>8</v>
      </c>
      <c r="Q33" s="209" t="s">
        <v>8</v>
      </c>
      <c r="R33" s="204" t="s">
        <v>8</v>
      </c>
      <c r="S33" s="209" t="s">
        <v>8</v>
      </c>
      <c r="T33" s="204" t="s">
        <v>8</v>
      </c>
      <c r="U33" s="209" t="s">
        <v>8</v>
      </c>
      <c r="V33" s="2072"/>
      <c r="W33" s="2073"/>
      <c r="X33" s="2073"/>
      <c r="Y33" s="2073"/>
      <c r="Z33" s="637"/>
      <c r="AA33" s="1706"/>
      <c r="AB33" s="1549"/>
      <c r="AC33" s="1707"/>
    </row>
    <row r="34" spans="2:29" s="564" customFormat="1" ht="10.5" customHeight="1" x14ac:dyDescent="0.2">
      <c r="B34" s="699"/>
      <c r="C34" s="516"/>
      <c r="D34" s="516"/>
      <c r="E34" s="516"/>
      <c r="F34" s="517"/>
      <c r="G34" s="602"/>
      <c r="H34" s="651"/>
      <c r="I34" s="602"/>
      <c r="J34" s="602"/>
      <c r="K34" s="602"/>
      <c r="L34" s="602"/>
      <c r="M34" s="602"/>
      <c r="N34" s="602"/>
      <c r="O34" s="602"/>
      <c r="P34" s="602"/>
      <c r="Q34" s="602"/>
      <c r="R34" s="602"/>
      <c r="S34" s="652"/>
      <c r="T34" s="652"/>
      <c r="U34" s="651"/>
      <c r="V34" s="602"/>
      <c r="W34" s="602"/>
      <c r="X34" s="602"/>
      <c r="Y34" s="602"/>
      <c r="Z34" s="602"/>
      <c r="AA34" s="631"/>
      <c r="AB34" s="651"/>
      <c r="AC34" s="255"/>
    </row>
    <row r="35" spans="2:29" s="564" customFormat="1" ht="9.75" customHeight="1" x14ac:dyDescent="0.2">
      <c r="B35" s="572"/>
      <c r="AC35" s="580"/>
    </row>
    <row r="36" spans="2:29" s="564" customFormat="1" ht="26.25" customHeight="1" x14ac:dyDescent="0.2">
      <c r="B36" s="572" t="s">
        <v>1428</v>
      </c>
      <c r="AC36" s="582"/>
    </row>
    <row r="37" spans="2:29" s="564" customFormat="1" x14ac:dyDescent="0.2">
      <c r="B37" s="572"/>
      <c r="C37" s="308"/>
      <c r="D37" s="309"/>
      <c r="E37" s="309"/>
      <c r="F37" s="311"/>
      <c r="G37" s="308"/>
      <c r="H37" s="309"/>
      <c r="I37" s="309"/>
      <c r="J37" s="309"/>
      <c r="K37" s="309"/>
      <c r="L37" s="309"/>
      <c r="M37" s="309"/>
      <c r="N37" s="309"/>
      <c r="O37" s="309"/>
      <c r="P37" s="309"/>
      <c r="Q37" s="309"/>
      <c r="R37" s="309"/>
      <c r="S37" s="309"/>
      <c r="T37" s="309"/>
      <c r="U37" s="309"/>
      <c r="V37" s="309"/>
      <c r="W37" s="309"/>
      <c r="X37" s="309"/>
      <c r="Y37" s="309"/>
      <c r="Z37" s="311"/>
      <c r="AA37" s="206" t="s">
        <v>532</v>
      </c>
      <c r="AB37" s="207" t="s">
        <v>533</v>
      </c>
      <c r="AC37" s="266" t="s">
        <v>534</v>
      </c>
    </row>
    <row r="38" spans="2:29" s="564" customFormat="1" ht="19.5" customHeight="1" x14ac:dyDescent="0.2">
      <c r="B38" s="572"/>
      <c r="C38" s="2079" t="s">
        <v>1411</v>
      </c>
      <c r="D38" s="2080"/>
      <c r="E38" s="2080"/>
      <c r="F38" s="2081"/>
      <c r="G38" s="312"/>
      <c r="H38" s="614" t="s">
        <v>621</v>
      </c>
      <c r="I38" s="2034" t="s">
        <v>1429</v>
      </c>
      <c r="J38" s="1464"/>
      <c r="K38" s="1464"/>
      <c r="L38" s="1464"/>
      <c r="M38" s="1464"/>
      <c r="N38" s="1464"/>
      <c r="O38" s="1464"/>
      <c r="P38" s="1464"/>
      <c r="Q38" s="1464"/>
      <c r="R38" s="1464"/>
      <c r="S38" s="1464"/>
      <c r="T38" s="1464"/>
      <c r="U38" s="1465"/>
      <c r="V38" s="635"/>
      <c r="W38" s="635"/>
      <c r="X38" s="635"/>
      <c r="Y38" s="635"/>
      <c r="Z38" s="313"/>
      <c r="AA38" s="211" t="s">
        <v>8</v>
      </c>
      <c r="AB38" s="203" t="s">
        <v>533</v>
      </c>
      <c r="AC38" s="212" t="s">
        <v>8</v>
      </c>
    </row>
    <row r="39" spans="2:29" s="564" customFormat="1" ht="18" customHeight="1" x14ac:dyDescent="0.2">
      <c r="B39" s="612"/>
      <c r="C39" s="2079"/>
      <c r="D39" s="2080"/>
      <c r="E39" s="2080"/>
      <c r="F39" s="2081"/>
      <c r="G39" s="312"/>
      <c r="H39" s="624" t="s">
        <v>624</v>
      </c>
      <c r="I39" s="2083" t="s">
        <v>1430</v>
      </c>
      <c r="J39" s="2084"/>
      <c r="K39" s="2084"/>
      <c r="L39" s="2084"/>
      <c r="M39" s="2084"/>
      <c r="N39" s="2084"/>
      <c r="O39" s="2084"/>
      <c r="P39" s="2084"/>
      <c r="Q39" s="2084"/>
      <c r="R39" s="2084"/>
      <c r="S39" s="2076"/>
      <c r="T39" s="2085"/>
      <c r="U39" s="255" t="s">
        <v>623</v>
      </c>
      <c r="V39" s="619" t="s">
        <v>626</v>
      </c>
      <c r="W39" s="2043" t="s">
        <v>655</v>
      </c>
      <c r="X39" s="2043"/>
      <c r="Y39" s="2043"/>
      <c r="Z39" s="313"/>
      <c r="AA39" s="211" t="s">
        <v>8</v>
      </c>
      <c r="AB39" s="203" t="s">
        <v>533</v>
      </c>
      <c r="AC39" s="212" t="s">
        <v>8</v>
      </c>
    </row>
    <row r="40" spans="2:29" s="564" customFormat="1" ht="18" customHeight="1" x14ac:dyDescent="0.2">
      <c r="B40" s="612"/>
      <c r="C40" s="634"/>
      <c r="D40" s="635"/>
      <c r="E40" s="635"/>
      <c r="F40" s="636"/>
      <c r="G40" s="312"/>
      <c r="H40" s="614" t="s">
        <v>765</v>
      </c>
      <c r="I40" s="2034" t="s">
        <v>1431</v>
      </c>
      <c r="J40" s="1464"/>
      <c r="K40" s="1464"/>
      <c r="L40" s="1464"/>
      <c r="M40" s="1464"/>
      <c r="N40" s="1464"/>
      <c r="O40" s="1464"/>
      <c r="P40" s="1464"/>
      <c r="Q40" s="1464"/>
      <c r="R40" s="1465"/>
      <c r="S40" s="1909"/>
      <c r="T40" s="1943"/>
      <c r="U40" s="618" t="s">
        <v>623</v>
      </c>
      <c r="V40" s="619" t="s">
        <v>626</v>
      </c>
      <c r="W40" s="2043" t="s">
        <v>655</v>
      </c>
      <c r="X40" s="2043"/>
      <c r="Y40" s="2043"/>
      <c r="Z40" s="313"/>
      <c r="AA40" s="211" t="s">
        <v>8</v>
      </c>
      <c r="AB40" s="203" t="s">
        <v>533</v>
      </c>
      <c r="AC40" s="212" t="s">
        <v>8</v>
      </c>
    </row>
    <row r="41" spans="2:29" s="564" customFormat="1" ht="10.5" customHeight="1" x14ac:dyDescent="0.2">
      <c r="B41" s="572"/>
      <c r="C41" s="310"/>
      <c r="D41" s="652"/>
      <c r="E41" s="652"/>
      <c r="F41" s="653"/>
      <c r="G41" s="310"/>
      <c r="H41" s="651"/>
      <c r="I41" s="626"/>
      <c r="J41" s="626"/>
      <c r="K41" s="626"/>
      <c r="L41" s="626"/>
      <c r="M41" s="626"/>
      <c r="N41" s="626"/>
      <c r="O41" s="626"/>
      <c r="P41" s="626"/>
      <c r="Q41" s="626"/>
      <c r="R41" s="626"/>
      <c r="S41" s="652"/>
      <c r="T41" s="652"/>
      <c r="U41" s="652"/>
      <c r="V41" s="652"/>
      <c r="W41" s="652"/>
      <c r="X41" s="652"/>
      <c r="Y41" s="652"/>
      <c r="Z41" s="653"/>
      <c r="AA41" s="310"/>
      <c r="AB41" s="652"/>
      <c r="AC41" s="653"/>
    </row>
    <row r="42" spans="2:29" s="564" customFormat="1" x14ac:dyDescent="0.2">
      <c r="B42" s="572"/>
      <c r="C42" s="308"/>
      <c r="D42" s="309"/>
      <c r="E42" s="309"/>
      <c r="F42" s="309"/>
      <c r="G42" s="309"/>
      <c r="H42" s="260"/>
      <c r="I42" s="625"/>
      <c r="J42" s="625"/>
      <c r="K42" s="625"/>
      <c r="L42" s="625"/>
      <c r="M42" s="625"/>
      <c r="N42" s="625"/>
      <c r="O42" s="625"/>
      <c r="P42" s="625"/>
      <c r="Q42" s="625"/>
      <c r="R42" s="625"/>
      <c r="S42" s="309"/>
      <c r="T42" s="309"/>
      <c r="U42" s="309"/>
      <c r="V42" s="309"/>
      <c r="W42" s="309"/>
      <c r="X42" s="309"/>
      <c r="Y42" s="309"/>
      <c r="Z42" s="309"/>
      <c r="AA42" s="206" t="s">
        <v>532</v>
      </c>
      <c r="AB42" s="207" t="s">
        <v>533</v>
      </c>
      <c r="AC42" s="208" t="s">
        <v>534</v>
      </c>
    </row>
    <row r="43" spans="2:29" s="564" customFormat="1" ht="19.5" customHeight="1" x14ac:dyDescent="0.2">
      <c r="B43" s="572"/>
      <c r="C43" s="1542" t="s">
        <v>1432</v>
      </c>
      <c r="D43" s="1513"/>
      <c r="E43" s="1513"/>
      <c r="F43" s="1513"/>
      <c r="G43" s="1513"/>
      <c r="H43" s="1513"/>
      <c r="I43" s="1513"/>
      <c r="J43" s="1513"/>
      <c r="K43" s="1513"/>
      <c r="L43" s="1513"/>
      <c r="M43" s="1513"/>
      <c r="N43" s="1513"/>
      <c r="O43" s="1513"/>
      <c r="P43" s="1513"/>
      <c r="Q43" s="1513"/>
      <c r="R43" s="1513"/>
      <c r="S43" s="1513"/>
      <c r="T43" s="1513"/>
      <c r="U43" s="1513"/>
      <c r="V43" s="1513"/>
      <c r="W43" s="1513"/>
      <c r="X43" s="1513"/>
      <c r="Y43" s="1513"/>
      <c r="Z43" s="1514"/>
      <c r="AA43" s="211" t="s">
        <v>8</v>
      </c>
      <c r="AB43" s="203" t="s">
        <v>533</v>
      </c>
      <c r="AC43" s="212" t="s">
        <v>8</v>
      </c>
    </row>
    <row r="44" spans="2:29" s="564" customFormat="1" ht="10.5" customHeight="1" x14ac:dyDescent="0.2">
      <c r="B44" s="572"/>
      <c r="C44" s="308"/>
      <c r="D44" s="309"/>
      <c r="E44" s="309"/>
      <c r="F44" s="309"/>
      <c r="G44" s="308"/>
      <c r="H44" s="309"/>
      <c r="I44" s="309"/>
      <c r="J44" s="309"/>
      <c r="K44" s="309"/>
      <c r="L44" s="309"/>
      <c r="M44" s="309"/>
      <c r="N44" s="309"/>
      <c r="O44" s="309"/>
      <c r="P44" s="309"/>
      <c r="Q44" s="309"/>
      <c r="R44" s="309"/>
      <c r="S44" s="309"/>
      <c r="T44" s="309"/>
      <c r="U44" s="309"/>
      <c r="V44" s="309"/>
      <c r="W44" s="309"/>
      <c r="X44" s="309"/>
      <c r="Y44" s="309"/>
      <c r="Z44" s="311"/>
      <c r="AA44" s="309"/>
      <c r="AB44" s="309"/>
      <c r="AC44" s="311"/>
    </row>
    <row r="45" spans="2:29" s="564" customFormat="1" ht="18" customHeight="1" x14ac:dyDescent="0.2">
      <c r="B45" s="612"/>
      <c r="C45" s="2079" t="s">
        <v>1433</v>
      </c>
      <c r="D45" s="2080"/>
      <c r="E45" s="2080"/>
      <c r="F45" s="2081"/>
      <c r="G45" s="637"/>
      <c r="H45" s="614" t="s">
        <v>621</v>
      </c>
      <c r="I45" s="1901" t="s">
        <v>1434</v>
      </c>
      <c r="J45" s="1902"/>
      <c r="K45" s="1902"/>
      <c r="L45" s="1902"/>
      <c r="M45" s="1902"/>
      <c r="N45" s="1902"/>
      <c r="O45" s="1902"/>
      <c r="P45" s="1902"/>
      <c r="Q45" s="1902"/>
      <c r="R45" s="1903"/>
      <c r="S45" s="1943"/>
      <c r="T45" s="1944"/>
      <c r="U45" s="618" t="s">
        <v>623</v>
      </c>
      <c r="V45" s="619"/>
      <c r="W45" s="619"/>
      <c r="X45" s="619"/>
      <c r="Y45" s="619"/>
      <c r="Z45" s="637"/>
      <c r="AA45" s="265" t="s">
        <v>532</v>
      </c>
      <c r="AB45" s="178" t="s">
        <v>533</v>
      </c>
      <c r="AC45" s="266" t="s">
        <v>534</v>
      </c>
    </row>
    <row r="46" spans="2:29" s="564" customFormat="1" ht="18" customHeight="1" x14ac:dyDescent="0.2">
      <c r="B46" s="612"/>
      <c r="C46" s="2079"/>
      <c r="D46" s="2080"/>
      <c r="E46" s="2080"/>
      <c r="F46" s="2081"/>
      <c r="G46" s="637"/>
      <c r="H46" s="614" t="s">
        <v>624</v>
      </c>
      <c r="I46" s="1901" t="s">
        <v>1435</v>
      </c>
      <c r="J46" s="1902"/>
      <c r="K46" s="1902"/>
      <c r="L46" s="1902"/>
      <c r="M46" s="1902"/>
      <c r="N46" s="1902"/>
      <c r="O46" s="1902"/>
      <c r="P46" s="1902"/>
      <c r="Q46" s="1902"/>
      <c r="R46" s="1903"/>
      <c r="S46" s="1943"/>
      <c r="T46" s="1944"/>
      <c r="U46" s="618" t="s">
        <v>623</v>
      </c>
      <c r="V46" s="637"/>
      <c r="W46" s="2082"/>
      <c r="X46" s="1541"/>
      <c r="Y46" s="1541"/>
      <c r="Z46" s="637"/>
      <c r="AA46" s="312"/>
      <c r="AB46" s="637"/>
      <c r="AC46" s="313"/>
    </row>
    <row r="47" spans="2:29" s="564" customFormat="1" ht="18" customHeight="1" x14ac:dyDescent="0.2">
      <c r="B47" s="612"/>
      <c r="C47" s="634"/>
      <c r="D47" s="635"/>
      <c r="E47" s="635"/>
      <c r="F47" s="636"/>
      <c r="G47" s="637"/>
      <c r="H47" s="614" t="s">
        <v>765</v>
      </c>
      <c r="I47" s="1901" t="s">
        <v>1217</v>
      </c>
      <c r="J47" s="1902"/>
      <c r="K47" s="1902"/>
      <c r="L47" s="1902"/>
      <c r="M47" s="1902"/>
      <c r="N47" s="1902"/>
      <c r="O47" s="1902"/>
      <c r="P47" s="1902"/>
      <c r="Q47" s="1902"/>
      <c r="R47" s="1903"/>
      <c r="S47" s="1943"/>
      <c r="T47" s="1944"/>
      <c r="U47" s="618" t="s">
        <v>358</v>
      </c>
      <c r="V47" s="637" t="s">
        <v>626</v>
      </c>
      <c r="W47" s="2078" t="s">
        <v>1418</v>
      </c>
      <c r="X47" s="2043"/>
      <c r="Y47" s="2043"/>
      <c r="Z47" s="637"/>
      <c r="AA47" s="211" t="s">
        <v>8</v>
      </c>
      <c r="AB47" s="203" t="s">
        <v>533</v>
      </c>
      <c r="AC47" s="212" t="s">
        <v>8</v>
      </c>
    </row>
    <row r="48" spans="2:29" s="564" customFormat="1" ht="18" customHeight="1" x14ac:dyDescent="0.2">
      <c r="B48" s="612"/>
      <c r="C48" s="634"/>
      <c r="D48" s="635"/>
      <c r="E48" s="635"/>
      <c r="F48" s="636"/>
      <c r="G48" s="637"/>
      <c r="H48" s="614" t="s">
        <v>767</v>
      </c>
      <c r="I48" s="1899" t="s">
        <v>1419</v>
      </c>
      <c r="J48" s="1900"/>
      <c r="K48" s="1900"/>
      <c r="L48" s="1900"/>
      <c r="M48" s="1900"/>
      <c r="N48" s="1900"/>
      <c r="O48" s="1900"/>
      <c r="P48" s="1900"/>
      <c r="Q48" s="1900"/>
      <c r="R48" s="1900"/>
      <c r="S48" s="1943"/>
      <c r="T48" s="1944"/>
      <c r="U48" s="618" t="s">
        <v>623</v>
      </c>
      <c r="V48" s="637"/>
      <c r="W48" s="633"/>
      <c r="X48" s="623"/>
      <c r="Y48" s="623"/>
      <c r="Z48" s="637"/>
      <c r="AA48" s="629"/>
      <c r="AB48" s="619"/>
      <c r="AC48" s="255"/>
    </row>
    <row r="49" spans="2:30" s="564" customFormat="1" ht="27" customHeight="1" x14ac:dyDescent="0.2">
      <c r="B49" s="612"/>
      <c r="C49" s="634"/>
      <c r="D49" s="635"/>
      <c r="E49" s="635"/>
      <c r="F49" s="636"/>
      <c r="G49" s="637"/>
      <c r="H49" s="614" t="s">
        <v>774</v>
      </c>
      <c r="I49" s="1899" t="s">
        <v>1436</v>
      </c>
      <c r="J49" s="1900"/>
      <c r="K49" s="1900"/>
      <c r="L49" s="1900"/>
      <c r="M49" s="1900"/>
      <c r="N49" s="1900"/>
      <c r="O49" s="1900"/>
      <c r="P49" s="1900"/>
      <c r="Q49" s="1900"/>
      <c r="R49" s="1900"/>
      <c r="S49" s="1943"/>
      <c r="T49" s="1944"/>
      <c r="U49" s="618" t="s">
        <v>623</v>
      </c>
      <c r="V49" s="619"/>
      <c r="W49" s="252"/>
      <c r="X49" s="252"/>
      <c r="Y49" s="252"/>
      <c r="Z49" s="637"/>
      <c r="AA49" s="312"/>
      <c r="AB49" s="637"/>
      <c r="AC49" s="313"/>
    </row>
    <row r="50" spans="2:30" s="564" customFormat="1" ht="18" customHeight="1" x14ac:dyDescent="0.2">
      <c r="B50" s="572"/>
      <c r="C50" s="312"/>
      <c r="D50" s="637"/>
      <c r="E50" s="637"/>
      <c r="F50" s="313"/>
      <c r="G50" s="637"/>
      <c r="H50" s="614" t="s">
        <v>776</v>
      </c>
      <c r="I50" s="1901" t="s">
        <v>1421</v>
      </c>
      <c r="J50" s="1902"/>
      <c r="K50" s="1902"/>
      <c r="L50" s="1902"/>
      <c r="M50" s="1902"/>
      <c r="N50" s="1902"/>
      <c r="O50" s="1902"/>
      <c r="P50" s="1902"/>
      <c r="Q50" s="1902"/>
      <c r="R50" s="1903"/>
      <c r="S50" s="1943"/>
      <c r="T50" s="1944"/>
      <c r="U50" s="618" t="s">
        <v>358</v>
      </c>
      <c r="V50" s="637" t="s">
        <v>626</v>
      </c>
      <c r="W50" s="2043" t="s">
        <v>1090</v>
      </c>
      <c r="X50" s="2043"/>
      <c r="Y50" s="2043"/>
      <c r="Z50" s="514"/>
      <c r="AA50" s="211" t="s">
        <v>8</v>
      </c>
      <c r="AB50" s="203" t="s">
        <v>533</v>
      </c>
      <c r="AC50" s="212" t="s">
        <v>8</v>
      </c>
    </row>
    <row r="51" spans="2:30" s="564" customFormat="1" x14ac:dyDescent="0.2">
      <c r="B51" s="572"/>
      <c r="C51" s="310"/>
      <c r="D51" s="652"/>
      <c r="E51" s="652"/>
      <c r="F51" s="653"/>
      <c r="G51" s="652"/>
      <c r="H51" s="652"/>
      <c r="I51" s="652"/>
      <c r="J51" s="652"/>
      <c r="K51" s="652"/>
      <c r="L51" s="652"/>
      <c r="M51" s="652"/>
      <c r="N51" s="652"/>
      <c r="O51" s="652"/>
      <c r="P51" s="652"/>
      <c r="Q51" s="652"/>
      <c r="R51" s="652"/>
      <c r="S51" s="652"/>
      <c r="T51" s="652"/>
      <c r="U51" s="652"/>
      <c r="V51" s="652"/>
      <c r="W51" s="652"/>
      <c r="X51" s="652"/>
      <c r="Y51" s="652"/>
      <c r="Z51" s="652"/>
      <c r="AA51" s="310"/>
      <c r="AB51" s="652"/>
      <c r="AC51" s="653"/>
    </row>
    <row r="52" spans="2:30" s="564" customFormat="1" ht="10.5" customHeight="1" x14ac:dyDescent="0.2">
      <c r="B52" s="572"/>
      <c r="C52" s="308"/>
      <c r="D52" s="309"/>
      <c r="E52" s="309"/>
      <c r="F52" s="309"/>
      <c r="G52" s="308"/>
      <c r="H52" s="309"/>
      <c r="I52" s="309"/>
      <c r="J52" s="309"/>
      <c r="K52" s="309"/>
      <c r="L52" s="309"/>
      <c r="M52" s="309"/>
      <c r="N52" s="309"/>
      <c r="O52" s="309"/>
      <c r="P52" s="309"/>
      <c r="Q52" s="309"/>
      <c r="R52" s="309"/>
      <c r="S52" s="309"/>
      <c r="T52" s="309"/>
      <c r="U52" s="309"/>
      <c r="V52" s="309"/>
      <c r="W52" s="309"/>
      <c r="X52" s="309"/>
      <c r="Y52" s="309"/>
      <c r="Z52" s="311"/>
      <c r="AA52" s="308"/>
      <c r="AB52" s="309"/>
      <c r="AC52" s="311"/>
    </row>
    <row r="53" spans="2:30" s="564" customFormat="1" ht="18" customHeight="1" x14ac:dyDescent="0.2">
      <c r="B53" s="612"/>
      <c r="C53" s="1540" t="s">
        <v>1437</v>
      </c>
      <c r="D53" s="1541"/>
      <c r="E53" s="1541"/>
      <c r="F53" s="1872"/>
      <c r="G53" s="312"/>
      <c r="H53" s="1943" t="s">
        <v>1423</v>
      </c>
      <c r="I53" s="1944"/>
      <c r="J53" s="1944"/>
      <c r="K53" s="1944"/>
      <c r="L53" s="1944"/>
      <c r="M53" s="1944"/>
      <c r="N53" s="1944"/>
      <c r="O53" s="1944"/>
      <c r="P53" s="1944"/>
      <c r="Q53" s="1944"/>
      <c r="R53" s="1944"/>
      <c r="S53" s="1944"/>
      <c r="T53" s="1944"/>
      <c r="U53" s="1944"/>
      <c r="V53" s="1944"/>
      <c r="W53" s="1945"/>
      <c r="X53" s="637"/>
      <c r="Y53" s="637"/>
      <c r="Z53" s="313"/>
      <c r="AA53" s="265" t="s">
        <v>532</v>
      </c>
      <c r="AB53" s="178" t="s">
        <v>533</v>
      </c>
      <c r="AC53" s="266" t="s">
        <v>534</v>
      </c>
    </row>
    <row r="54" spans="2:30" s="564" customFormat="1" ht="18" customHeight="1" x14ac:dyDescent="0.2">
      <c r="B54" s="612"/>
      <c r="C54" s="634"/>
      <c r="D54" s="635"/>
      <c r="E54" s="635"/>
      <c r="F54" s="636"/>
      <c r="G54" s="312"/>
      <c r="H54" s="1943"/>
      <c r="I54" s="1944"/>
      <c r="J54" s="1944"/>
      <c r="K54" s="1944"/>
      <c r="L54" s="1944"/>
      <c r="M54" s="1944"/>
      <c r="N54" s="1944"/>
      <c r="O54" s="1944"/>
      <c r="P54" s="1944"/>
      <c r="Q54" s="1944"/>
      <c r="R54" s="1944"/>
      <c r="S54" s="1944"/>
      <c r="T54" s="1944"/>
      <c r="U54" s="1944"/>
      <c r="V54" s="1944"/>
      <c r="W54" s="1945"/>
      <c r="X54" s="637"/>
      <c r="Y54" s="637"/>
      <c r="Z54" s="313"/>
      <c r="AA54" s="312"/>
      <c r="AB54" s="637"/>
      <c r="AC54" s="313"/>
    </row>
    <row r="55" spans="2:30" s="564" customFormat="1" ht="18" customHeight="1" x14ac:dyDescent="0.2">
      <c r="B55" s="572"/>
      <c r="C55" s="312"/>
      <c r="D55" s="637"/>
      <c r="E55" s="637"/>
      <c r="F55" s="313"/>
      <c r="G55" s="312"/>
      <c r="H55" s="1943"/>
      <c r="I55" s="1944"/>
      <c r="J55" s="1944"/>
      <c r="K55" s="1944"/>
      <c r="L55" s="1944"/>
      <c r="M55" s="1944"/>
      <c r="N55" s="1944"/>
      <c r="O55" s="1944"/>
      <c r="P55" s="1944"/>
      <c r="Q55" s="1944"/>
      <c r="R55" s="1944"/>
      <c r="S55" s="1944"/>
      <c r="T55" s="1944"/>
      <c r="U55" s="1944"/>
      <c r="V55" s="1944"/>
      <c r="W55" s="1945"/>
      <c r="X55" s="637"/>
      <c r="Y55" s="637"/>
      <c r="Z55" s="637"/>
      <c r="AA55" s="211" t="s">
        <v>8</v>
      </c>
      <c r="AB55" s="203" t="s">
        <v>533</v>
      </c>
      <c r="AC55" s="212" t="s">
        <v>8</v>
      </c>
    </row>
    <row r="56" spans="2:30" s="564" customFormat="1" ht="10.5" customHeight="1" x14ac:dyDescent="0.2">
      <c r="B56" s="572"/>
      <c r="C56" s="310"/>
      <c r="D56" s="652"/>
      <c r="E56" s="652"/>
      <c r="F56" s="653"/>
      <c r="G56" s="652"/>
      <c r="H56" s="651"/>
      <c r="I56" s="651"/>
      <c r="J56" s="651"/>
      <c r="K56" s="651"/>
      <c r="L56" s="651"/>
      <c r="M56" s="651"/>
      <c r="N56" s="651"/>
      <c r="O56" s="651"/>
      <c r="P56" s="651"/>
      <c r="Q56" s="651"/>
      <c r="R56" s="651"/>
      <c r="S56" s="651"/>
      <c r="T56" s="651"/>
      <c r="U56" s="651"/>
      <c r="V56" s="651"/>
      <c r="W56" s="651"/>
      <c r="X56" s="652"/>
      <c r="Y56" s="652"/>
      <c r="Z56" s="652"/>
      <c r="AA56" s="310"/>
      <c r="AB56" s="652"/>
      <c r="AC56" s="653"/>
    </row>
    <row r="57" spans="2:30" s="564" customFormat="1" ht="9.75" customHeight="1" x14ac:dyDescent="0.2">
      <c r="B57" s="572"/>
      <c r="C57" s="308"/>
      <c r="D57" s="309"/>
      <c r="E57" s="309"/>
      <c r="F57" s="311"/>
      <c r="G57" s="309"/>
      <c r="H57" s="260"/>
      <c r="I57" s="260"/>
      <c r="J57" s="260"/>
      <c r="K57" s="260"/>
      <c r="L57" s="260"/>
      <c r="M57" s="260"/>
      <c r="N57" s="260"/>
      <c r="O57" s="260"/>
      <c r="P57" s="260"/>
      <c r="Q57" s="260"/>
      <c r="R57" s="260"/>
      <c r="S57" s="260"/>
      <c r="T57" s="260"/>
      <c r="U57" s="260"/>
      <c r="V57" s="260"/>
      <c r="W57" s="260"/>
      <c r="X57" s="309"/>
      <c r="Y57" s="309"/>
      <c r="Z57" s="309"/>
      <c r="AA57" s="308"/>
      <c r="AB57" s="309"/>
      <c r="AC57" s="311"/>
    </row>
    <row r="58" spans="2:30" s="564" customFormat="1" ht="18" customHeight="1" x14ac:dyDescent="0.2">
      <c r="B58" s="572"/>
      <c r="C58" s="1540" t="s">
        <v>1438</v>
      </c>
      <c r="D58" s="1541"/>
      <c r="E58" s="1541"/>
      <c r="F58" s="1872"/>
      <c r="G58" s="637"/>
      <c r="H58" s="619"/>
      <c r="I58" s="619"/>
      <c r="J58" s="619"/>
      <c r="K58" s="619"/>
      <c r="L58" s="619"/>
      <c r="M58" s="619"/>
      <c r="N58" s="619"/>
      <c r="O58" s="619"/>
      <c r="P58" s="2074" t="s">
        <v>1145</v>
      </c>
      <c r="Q58" s="2075"/>
      <c r="R58" s="2074" t="s">
        <v>1146</v>
      </c>
      <c r="S58" s="2075"/>
      <c r="T58" s="2074" t="s">
        <v>1147</v>
      </c>
      <c r="U58" s="2075"/>
      <c r="V58" s="637"/>
      <c r="W58" s="637"/>
      <c r="X58" s="637"/>
      <c r="Y58" s="637"/>
      <c r="Z58" s="637"/>
      <c r="AA58" s="265" t="s">
        <v>532</v>
      </c>
      <c r="AB58" s="178" t="s">
        <v>533</v>
      </c>
      <c r="AC58" s="266" t="s">
        <v>534</v>
      </c>
    </row>
    <row r="59" spans="2:30" s="564" customFormat="1" ht="26.25" customHeight="1" x14ac:dyDescent="0.2">
      <c r="B59" s="498"/>
      <c r="C59" s="1540"/>
      <c r="D59" s="1541"/>
      <c r="E59" s="1541"/>
      <c r="F59" s="1872"/>
      <c r="G59" s="637"/>
      <c r="H59" s="2038" t="s">
        <v>621</v>
      </c>
      <c r="I59" s="1539" t="s">
        <v>1425</v>
      </c>
      <c r="J59" s="1539"/>
      <c r="K59" s="1539"/>
      <c r="L59" s="1539"/>
      <c r="M59" s="1539"/>
      <c r="N59" s="1539"/>
      <c r="O59" s="2033"/>
      <c r="P59" s="1943" t="s">
        <v>1426</v>
      </c>
      <c r="Q59" s="1945"/>
      <c r="R59" s="1943" t="s">
        <v>1426</v>
      </c>
      <c r="S59" s="1945"/>
      <c r="T59" s="2076" t="s">
        <v>1426</v>
      </c>
      <c r="U59" s="2077"/>
      <c r="V59" s="2072" t="s">
        <v>626</v>
      </c>
      <c r="W59" s="2073" t="s">
        <v>1427</v>
      </c>
      <c r="X59" s="2073"/>
      <c r="Y59" s="2073"/>
      <c r="Z59" s="637"/>
      <c r="AA59" s="1706" t="s">
        <v>8</v>
      </c>
      <c r="AB59" s="1549" t="s">
        <v>533</v>
      </c>
      <c r="AC59" s="1707" t="s">
        <v>8</v>
      </c>
    </row>
    <row r="60" spans="2:30" s="564" customFormat="1" ht="26.25" customHeight="1" x14ac:dyDescent="0.2">
      <c r="B60" s="498"/>
      <c r="C60" s="513"/>
      <c r="D60" s="514"/>
      <c r="E60" s="514"/>
      <c r="F60" s="515"/>
      <c r="G60" s="637"/>
      <c r="H60" s="2035"/>
      <c r="I60" s="1513"/>
      <c r="J60" s="1513"/>
      <c r="K60" s="1513"/>
      <c r="L60" s="1513"/>
      <c r="M60" s="1513"/>
      <c r="N60" s="1513"/>
      <c r="O60" s="1514"/>
      <c r="P60" s="204" t="s">
        <v>8</v>
      </c>
      <c r="Q60" s="209" t="s">
        <v>8</v>
      </c>
      <c r="R60" s="204" t="s">
        <v>8</v>
      </c>
      <c r="S60" s="209" t="s">
        <v>8</v>
      </c>
      <c r="T60" s="204" t="s">
        <v>8</v>
      </c>
      <c r="U60" s="209" t="s">
        <v>8</v>
      </c>
      <c r="V60" s="2072"/>
      <c r="W60" s="2073"/>
      <c r="X60" s="2073"/>
      <c r="Y60" s="2073"/>
      <c r="Z60" s="637"/>
      <c r="AA60" s="1706"/>
      <c r="AB60" s="1549"/>
      <c r="AC60" s="1707"/>
    </row>
    <row r="61" spans="2:30" s="564" customFormat="1" ht="10.5" customHeight="1" x14ac:dyDescent="0.2">
      <c r="B61" s="699"/>
      <c r="C61" s="516"/>
      <c r="D61" s="516"/>
      <c r="E61" s="516"/>
      <c r="F61" s="517"/>
      <c r="G61" s="602"/>
      <c r="H61" s="651"/>
      <c r="I61" s="602"/>
      <c r="J61" s="602"/>
      <c r="K61" s="602"/>
      <c r="L61" s="602"/>
      <c r="M61" s="602"/>
      <c r="N61" s="602"/>
      <c r="O61" s="602"/>
      <c r="P61" s="602"/>
      <c r="Q61" s="602"/>
      <c r="R61" s="602"/>
      <c r="S61" s="652"/>
      <c r="T61" s="652"/>
      <c r="U61" s="651"/>
      <c r="V61" s="602"/>
      <c r="W61" s="602"/>
      <c r="X61" s="602"/>
      <c r="Y61" s="602"/>
      <c r="Z61" s="602"/>
      <c r="AA61" s="631"/>
      <c r="AB61" s="651"/>
      <c r="AC61" s="632"/>
    </row>
    <row r="62" spans="2:30" ht="8.25" customHeight="1" x14ac:dyDescent="0.2"/>
    <row r="63" spans="2:30" ht="42.75" customHeight="1" x14ac:dyDescent="0.2">
      <c r="B63" s="1826" t="s">
        <v>1439</v>
      </c>
      <c r="C63" s="1826"/>
      <c r="D63" s="1826"/>
      <c r="E63" s="1826"/>
      <c r="F63" s="1826"/>
      <c r="G63" s="1826"/>
      <c r="H63" s="1826"/>
      <c r="I63" s="1826"/>
      <c r="J63" s="1826"/>
      <c r="K63" s="1826"/>
      <c r="L63" s="1826"/>
      <c r="M63" s="1826"/>
      <c r="N63" s="1826"/>
      <c r="O63" s="1826"/>
      <c r="P63" s="1826"/>
      <c r="Q63" s="1826"/>
      <c r="R63" s="1826"/>
      <c r="S63" s="1826"/>
      <c r="T63" s="1826"/>
      <c r="U63" s="1826"/>
      <c r="V63" s="1826"/>
      <c r="W63" s="1826"/>
      <c r="X63" s="1826"/>
      <c r="Y63" s="1826"/>
      <c r="Z63" s="1826"/>
      <c r="AA63" s="1826"/>
      <c r="AB63" s="1826"/>
      <c r="AC63" s="1826"/>
      <c r="AD63" s="314"/>
    </row>
    <row r="64" spans="2:30" ht="19.5" customHeight="1" x14ac:dyDescent="0.2">
      <c r="B64" s="1826" t="s">
        <v>1440</v>
      </c>
      <c r="C64" s="1826"/>
      <c r="D64" s="1826"/>
      <c r="E64" s="1826"/>
      <c r="F64" s="1826"/>
      <c r="G64" s="1826"/>
      <c r="H64" s="1826"/>
      <c r="I64" s="1826"/>
      <c r="J64" s="1826"/>
      <c r="K64" s="1826"/>
      <c r="L64" s="1826"/>
      <c r="M64" s="1826"/>
      <c r="N64" s="1826"/>
      <c r="O64" s="1826"/>
      <c r="P64" s="1826"/>
      <c r="Q64" s="1826"/>
      <c r="R64" s="1826"/>
      <c r="S64" s="1826"/>
      <c r="T64" s="1826"/>
      <c r="U64" s="1826"/>
      <c r="V64" s="1826"/>
      <c r="W64" s="1826"/>
      <c r="X64" s="1826"/>
      <c r="Y64" s="1826"/>
      <c r="Z64" s="1826"/>
      <c r="AA64" s="1826"/>
      <c r="AB64" s="1826"/>
      <c r="AC64" s="1826"/>
      <c r="AD64" s="314"/>
    </row>
    <row r="65" spans="2:29" ht="42" customHeight="1" x14ac:dyDescent="0.2">
      <c r="B65" s="1826" t="s">
        <v>1441</v>
      </c>
      <c r="C65" s="1826"/>
      <c r="D65" s="1826"/>
      <c r="E65" s="1826"/>
      <c r="F65" s="1826"/>
      <c r="G65" s="1826"/>
      <c r="H65" s="1826"/>
      <c r="I65" s="1826"/>
      <c r="J65" s="1826"/>
      <c r="K65" s="1826"/>
      <c r="L65" s="1826"/>
      <c r="M65" s="1826"/>
      <c r="N65" s="1826"/>
      <c r="O65" s="1826"/>
      <c r="P65" s="1826"/>
      <c r="Q65" s="1826"/>
      <c r="R65" s="1826"/>
      <c r="S65" s="1826"/>
      <c r="T65" s="1826"/>
      <c r="U65" s="1826"/>
      <c r="V65" s="1826"/>
      <c r="W65" s="1826"/>
      <c r="X65" s="1826"/>
      <c r="Y65" s="1826"/>
      <c r="Z65" s="1826"/>
      <c r="AA65" s="1826"/>
      <c r="AB65" s="1826"/>
      <c r="AC65" s="1826"/>
    </row>
    <row r="66" spans="2:29" ht="31.5" customHeight="1" x14ac:dyDescent="0.2">
      <c r="B66" s="1826" t="s">
        <v>1442</v>
      </c>
      <c r="C66" s="1826"/>
      <c r="D66" s="1826"/>
      <c r="E66" s="1826"/>
      <c r="F66" s="1826"/>
      <c r="G66" s="1826"/>
      <c r="H66" s="1826"/>
      <c r="I66" s="1826"/>
      <c r="J66" s="1826"/>
      <c r="K66" s="1826"/>
      <c r="L66" s="1826"/>
      <c r="M66" s="1826"/>
      <c r="N66" s="1826"/>
      <c r="O66" s="1826"/>
      <c r="P66" s="1826"/>
      <c r="Q66" s="1826"/>
      <c r="R66" s="1826"/>
      <c r="S66" s="1826"/>
      <c r="T66" s="1826"/>
      <c r="U66" s="1826"/>
      <c r="V66" s="1826"/>
      <c r="W66" s="1826"/>
      <c r="X66" s="1826"/>
      <c r="Y66" s="1826"/>
      <c r="Z66" s="1826"/>
      <c r="AA66" s="1826"/>
      <c r="AB66" s="1826"/>
      <c r="AC66" s="1826"/>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44140625" defaultRowHeight="13.2" x14ac:dyDescent="0.2"/>
  <cols>
    <col min="1" max="1" width="1.21875" style="3" customWidth="1"/>
    <col min="2" max="2" width="3" style="58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564" customFormat="1" x14ac:dyDescent="0.2"/>
    <row r="2" spans="2:32" s="564" customFormat="1" x14ac:dyDescent="0.2">
      <c r="B2" s="564" t="s">
        <v>2112</v>
      </c>
    </row>
    <row r="3" spans="2:32" s="564" customFormat="1" x14ac:dyDescent="0.2">
      <c r="W3" s="518" t="s">
        <v>277</v>
      </c>
      <c r="X3" s="497"/>
      <c r="Y3" s="497" t="s">
        <v>278</v>
      </c>
      <c r="Z3" s="497"/>
      <c r="AA3" s="497" t="s">
        <v>408</v>
      </c>
      <c r="AB3" s="497"/>
      <c r="AC3" s="497" t="s">
        <v>409</v>
      </c>
    </row>
    <row r="4" spans="2:32" s="564" customFormat="1" x14ac:dyDescent="0.2">
      <c r="AC4" s="518"/>
    </row>
    <row r="5" spans="2:32" s="564" customFormat="1" ht="47.25" customHeight="1" x14ac:dyDescent="0.2">
      <c r="B5" s="1704" t="s">
        <v>2145</v>
      </c>
      <c r="C5" s="1704"/>
      <c r="D5" s="1704"/>
      <c r="E5" s="1704"/>
      <c r="F5" s="1704"/>
      <c r="G5" s="1704"/>
      <c r="H5" s="1704"/>
      <c r="I5" s="1704"/>
      <c r="J5" s="1704"/>
      <c r="K5" s="1704"/>
      <c r="L5" s="1704"/>
      <c r="M5" s="1704"/>
      <c r="N5" s="1704"/>
      <c r="O5" s="1704"/>
      <c r="P5" s="1704"/>
      <c r="Q5" s="1704"/>
      <c r="R5" s="1704"/>
      <c r="S5" s="1704"/>
      <c r="T5" s="1704"/>
      <c r="U5" s="1704"/>
      <c r="V5" s="1704"/>
      <c r="W5" s="1704"/>
      <c r="X5" s="1704"/>
      <c r="Y5" s="1704"/>
      <c r="Z5" s="1704"/>
      <c r="AA5" s="1704"/>
      <c r="AB5" s="1704"/>
      <c r="AC5" s="1704"/>
      <c r="AD5" s="1704"/>
      <c r="AE5" s="1704"/>
      <c r="AF5" s="1704"/>
    </row>
    <row r="6" spans="2:32" s="564" customFormat="1" x14ac:dyDescent="0.2"/>
    <row r="7" spans="2:32" s="564" customFormat="1" ht="39" customHeight="1" x14ac:dyDescent="0.2">
      <c r="B7" s="1690" t="s">
        <v>940</v>
      </c>
      <c r="C7" s="1690"/>
      <c r="D7" s="1690"/>
      <c r="E7" s="1690"/>
      <c r="F7" s="1690"/>
      <c r="G7" s="1341"/>
      <c r="H7" s="1342"/>
      <c r="I7" s="1342"/>
      <c r="J7" s="1342"/>
      <c r="K7" s="1342"/>
      <c r="L7" s="1342"/>
      <c r="M7" s="1342"/>
      <c r="N7" s="1342"/>
      <c r="O7" s="1342"/>
      <c r="P7" s="1342"/>
      <c r="Q7" s="1342"/>
      <c r="R7" s="1342"/>
      <c r="S7" s="1342"/>
      <c r="T7" s="1342"/>
      <c r="U7" s="1342"/>
      <c r="V7" s="1342"/>
      <c r="W7" s="1342"/>
      <c r="X7" s="1342"/>
      <c r="Y7" s="1342"/>
      <c r="Z7" s="1342"/>
      <c r="AA7" s="1342"/>
      <c r="AB7" s="1342"/>
      <c r="AC7" s="1342"/>
      <c r="AD7" s="1342"/>
      <c r="AE7" s="1342"/>
      <c r="AF7" s="1343"/>
    </row>
    <row r="8" spans="2:32" ht="39" customHeight="1" x14ac:dyDescent="0.2">
      <c r="B8" s="1341" t="s">
        <v>941</v>
      </c>
      <c r="C8" s="1342"/>
      <c r="D8" s="1342"/>
      <c r="E8" s="1342"/>
      <c r="F8" s="1343"/>
      <c r="G8" s="596"/>
      <c r="H8" s="202" t="s">
        <v>8</v>
      </c>
      <c r="I8" s="597" t="s">
        <v>525</v>
      </c>
      <c r="J8" s="597"/>
      <c r="K8" s="597"/>
      <c r="L8" s="597"/>
      <c r="M8" s="202" t="s">
        <v>8</v>
      </c>
      <c r="N8" s="597" t="s">
        <v>526</v>
      </c>
      <c r="O8" s="597"/>
      <c r="P8" s="597"/>
      <c r="Q8" s="597"/>
      <c r="R8" s="202" t="s">
        <v>8</v>
      </c>
      <c r="S8" s="597" t="s">
        <v>527</v>
      </c>
      <c r="T8" s="597"/>
      <c r="U8" s="597"/>
      <c r="V8" s="597"/>
      <c r="W8" s="597"/>
      <c r="X8" s="597"/>
      <c r="Y8" s="597"/>
      <c r="Z8" s="597"/>
      <c r="AA8" s="597"/>
      <c r="AB8" s="597"/>
      <c r="AC8" s="597"/>
      <c r="AD8" s="16"/>
      <c r="AE8" s="16"/>
      <c r="AF8" s="17"/>
    </row>
    <row r="9" spans="2:32" ht="27" customHeight="1" x14ac:dyDescent="0.2">
      <c r="B9" s="1346" t="s">
        <v>1268</v>
      </c>
      <c r="C9" s="1347"/>
      <c r="D9" s="1347"/>
      <c r="E9" s="1347"/>
      <c r="F9" s="1348"/>
      <c r="G9" s="604"/>
      <c r="H9" s="203" t="s">
        <v>8</v>
      </c>
      <c r="I9" s="605" t="s">
        <v>1336</v>
      </c>
      <c r="J9" s="605"/>
      <c r="K9" s="605"/>
      <c r="L9" s="605"/>
      <c r="M9" s="605"/>
      <c r="N9" s="605"/>
      <c r="O9" s="605"/>
      <c r="P9" s="605"/>
      <c r="Q9" s="605"/>
      <c r="R9" s="605"/>
      <c r="S9" s="605"/>
      <c r="T9" s="605"/>
      <c r="U9" s="605"/>
      <c r="V9" s="605"/>
      <c r="W9" s="605"/>
      <c r="X9" s="605"/>
      <c r="Y9" s="605"/>
      <c r="Z9" s="605"/>
      <c r="AA9" s="605"/>
      <c r="AB9" s="605"/>
      <c r="AC9" s="605"/>
      <c r="AD9" s="57"/>
      <c r="AE9" s="57"/>
      <c r="AF9" s="58"/>
    </row>
    <row r="10" spans="2:32" ht="27" customHeight="1" x14ac:dyDescent="0.2">
      <c r="B10" s="1349"/>
      <c r="C10" s="1350"/>
      <c r="D10" s="1350"/>
      <c r="E10" s="1350"/>
      <c r="F10" s="1351"/>
      <c r="G10" s="598"/>
      <c r="H10" s="203" t="s">
        <v>8</v>
      </c>
      <c r="I10" s="599" t="s">
        <v>1337</v>
      </c>
      <c r="J10" s="599"/>
      <c r="K10" s="599"/>
      <c r="L10" s="599"/>
      <c r="M10" s="599"/>
      <c r="N10" s="599"/>
      <c r="O10" s="599"/>
      <c r="P10" s="599"/>
      <c r="Q10" s="599"/>
      <c r="R10" s="599"/>
      <c r="S10" s="599"/>
      <c r="T10" s="599"/>
      <c r="U10" s="599"/>
      <c r="V10" s="599"/>
      <c r="W10" s="599"/>
      <c r="X10" s="599"/>
      <c r="Y10" s="599"/>
      <c r="Z10" s="599"/>
      <c r="AA10" s="599"/>
      <c r="AB10" s="599"/>
      <c r="AC10" s="599"/>
      <c r="AD10" s="59"/>
      <c r="AE10" s="59"/>
      <c r="AF10" s="60"/>
    </row>
    <row r="11" spans="2:32" ht="39" customHeight="1" x14ac:dyDescent="0.2">
      <c r="B11" s="1341" t="s">
        <v>1338</v>
      </c>
      <c r="C11" s="1342"/>
      <c r="D11" s="1342"/>
      <c r="E11" s="1342"/>
      <c r="F11" s="1343"/>
      <c r="G11" s="567"/>
      <c r="H11" s="202" t="s">
        <v>8</v>
      </c>
      <c r="I11" s="597" t="s">
        <v>1339</v>
      </c>
      <c r="J11" s="568"/>
      <c r="K11" s="568"/>
      <c r="L11" s="568"/>
      <c r="M11" s="568"/>
      <c r="N11" s="568"/>
      <c r="O11" s="568"/>
      <c r="P11" s="568"/>
      <c r="Q11" s="568"/>
      <c r="R11" s="202" t="s">
        <v>8</v>
      </c>
      <c r="S11" s="597" t="s">
        <v>1340</v>
      </c>
      <c r="T11" s="568"/>
      <c r="U11" s="568"/>
      <c r="V11" s="568"/>
      <c r="W11" s="568"/>
      <c r="X11" s="568"/>
      <c r="Y11" s="568"/>
      <c r="Z11" s="568"/>
      <c r="AA11" s="568"/>
      <c r="AB11" s="568"/>
      <c r="AC11" s="568"/>
      <c r="AD11" s="59"/>
      <c r="AE11" s="59"/>
      <c r="AF11" s="60"/>
    </row>
    <row r="12" spans="2:32" ht="22.5" customHeight="1" x14ac:dyDescent="0.2">
      <c r="B12" s="497"/>
      <c r="C12" s="497"/>
      <c r="D12" s="497"/>
      <c r="E12" s="497"/>
      <c r="F12" s="497"/>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row>
    <row r="13" spans="2:32" ht="32.25" customHeight="1" x14ac:dyDescent="0.2">
      <c r="B13" s="578" t="s">
        <v>2113</v>
      </c>
      <c r="C13" s="475"/>
      <c r="D13" s="475"/>
      <c r="E13" s="475"/>
      <c r="F13" s="476"/>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1"/>
    </row>
    <row r="14" spans="2:32" s="564" customFormat="1" ht="10.5" customHeight="1" x14ac:dyDescent="0.2">
      <c r="B14" s="572"/>
      <c r="C14" s="1520" t="s">
        <v>1341</v>
      </c>
      <c r="D14" s="1521"/>
      <c r="E14" s="1521"/>
      <c r="F14" s="1820"/>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8"/>
      <c r="AE14" s="579"/>
      <c r="AF14" s="580"/>
    </row>
    <row r="15" spans="2:32" s="564" customFormat="1" ht="15.75" customHeight="1" x14ac:dyDescent="0.2">
      <c r="B15" s="572"/>
      <c r="C15" s="1522"/>
      <c r="D15" s="1523"/>
      <c r="E15" s="1523"/>
      <c r="F15" s="1702"/>
      <c r="H15" s="1513" t="s">
        <v>1342</v>
      </c>
      <c r="I15" s="1513"/>
      <c r="J15" s="1513"/>
      <c r="K15" s="1513"/>
      <c r="L15" s="1513"/>
      <c r="M15" s="1513"/>
      <c r="N15" s="1513"/>
      <c r="O15" s="1513"/>
      <c r="P15" s="1513"/>
      <c r="Q15" s="1513"/>
      <c r="R15" s="1513"/>
      <c r="S15" s="1513"/>
      <c r="T15" s="1513"/>
      <c r="U15" s="1513"/>
      <c r="V15" s="314"/>
      <c r="W15" s="314"/>
      <c r="X15" s="314"/>
      <c r="Y15" s="314"/>
      <c r="AD15" s="572"/>
      <c r="AF15" s="571"/>
    </row>
    <row r="16" spans="2:32" s="564" customFormat="1" ht="40.5" customHeight="1" x14ac:dyDescent="0.2">
      <c r="B16" s="612"/>
      <c r="C16" s="1522"/>
      <c r="D16" s="1523"/>
      <c r="E16" s="1523"/>
      <c r="F16" s="1702"/>
      <c r="H16" s="614" t="s">
        <v>621</v>
      </c>
      <c r="I16" s="2034" t="s">
        <v>2114</v>
      </c>
      <c r="J16" s="1464"/>
      <c r="K16" s="1464"/>
      <c r="L16" s="1464"/>
      <c r="M16" s="1464"/>
      <c r="N16" s="1464"/>
      <c r="O16" s="1464"/>
      <c r="P16" s="1464"/>
      <c r="Q16" s="1464"/>
      <c r="R16" s="1464"/>
      <c r="S16" s="1464"/>
      <c r="T16" s="1464"/>
      <c r="U16" s="1465"/>
      <c r="V16" s="1341"/>
      <c r="W16" s="1342"/>
      <c r="X16" s="473" t="s">
        <v>623</v>
      </c>
      <c r="Z16" s="514"/>
      <c r="AA16" s="514"/>
      <c r="AB16" s="514"/>
      <c r="AD16" s="265" t="s">
        <v>532</v>
      </c>
      <c r="AE16" s="178" t="s">
        <v>533</v>
      </c>
      <c r="AF16" s="266" t="s">
        <v>534</v>
      </c>
    </row>
    <row r="17" spans="2:32" s="564" customFormat="1" ht="17.25" customHeight="1" x14ac:dyDescent="0.2">
      <c r="B17" s="612"/>
      <c r="C17" s="1522"/>
      <c r="D17" s="1523"/>
      <c r="E17" s="1523"/>
      <c r="F17" s="1702"/>
      <c r="H17" s="617"/>
      <c r="I17" s="484"/>
      <c r="J17" s="484"/>
      <c r="K17" s="484"/>
      <c r="L17" s="484"/>
      <c r="M17" s="484"/>
      <c r="N17" s="484"/>
      <c r="O17" s="484"/>
      <c r="P17" s="484"/>
      <c r="Q17" s="484"/>
      <c r="R17" s="484"/>
      <c r="S17" s="484"/>
      <c r="T17" s="484"/>
      <c r="U17" s="484"/>
      <c r="V17" s="472"/>
      <c r="W17" s="472"/>
      <c r="X17" s="472"/>
      <c r="Z17" s="514"/>
      <c r="AA17" s="514"/>
      <c r="AB17" s="514"/>
      <c r="AD17" s="265"/>
      <c r="AE17" s="178"/>
      <c r="AF17" s="266"/>
    </row>
    <row r="18" spans="2:32" s="564" customFormat="1" ht="40.5" customHeight="1" x14ac:dyDescent="0.2">
      <c r="B18" s="612"/>
      <c r="C18" s="1522"/>
      <c r="D18" s="1523"/>
      <c r="E18" s="1523"/>
      <c r="F18" s="1702"/>
      <c r="H18" s="614" t="s">
        <v>624</v>
      </c>
      <c r="I18" s="2034" t="s">
        <v>2115</v>
      </c>
      <c r="J18" s="1464"/>
      <c r="K18" s="1464"/>
      <c r="L18" s="1464"/>
      <c r="M18" s="1464"/>
      <c r="N18" s="1464"/>
      <c r="O18" s="1464"/>
      <c r="P18" s="1464"/>
      <c r="Q18" s="1464"/>
      <c r="R18" s="1464"/>
      <c r="S18" s="1464"/>
      <c r="T18" s="1464"/>
      <c r="U18" s="1465"/>
      <c r="V18" s="1341"/>
      <c r="W18" s="1342"/>
      <c r="X18" s="473" t="s">
        <v>623</v>
      </c>
      <c r="Y18" s="564" t="s">
        <v>626</v>
      </c>
      <c r="Z18" s="1541" t="s">
        <v>2116</v>
      </c>
      <c r="AA18" s="1541"/>
      <c r="AB18" s="1541"/>
      <c r="AD18" s="211" t="s">
        <v>8</v>
      </c>
      <c r="AE18" s="203" t="s">
        <v>533</v>
      </c>
      <c r="AF18" s="212" t="s">
        <v>8</v>
      </c>
    </row>
    <row r="19" spans="2:32" s="564" customFormat="1" ht="20.25" customHeight="1" x14ac:dyDescent="0.2">
      <c r="B19" s="612"/>
      <c r="C19" s="1522"/>
      <c r="D19" s="1523"/>
      <c r="E19" s="1523"/>
      <c r="F19" s="1702"/>
      <c r="H19" s="497" t="s">
        <v>2117</v>
      </c>
      <c r="I19" s="187"/>
      <c r="J19" s="187"/>
      <c r="K19" s="187"/>
      <c r="L19" s="187"/>
      <c r="M19" s="187"/>
      <c r="N19" s="187"/>
      <c r="O19" s="187"/>
      <c r="P19" s="187"/>
      <c r="Q19" s="187"/>
      <c r="R19" s="187"/>
      <c r="S19" s="497"/>
      <c r="T19" s="497"/>
      <c r="U19" s="497"/>
      <c r="W19" s="514"/>
      <c r="X19" s="514"/>
      <c r="Y19" s="514"/>
      <c r="AD19" s="211"/>
      <c r="AE19" s="203"/>
      <c r="AF19" s="212"/>
    </row>
    <row r="20" spans="2:32" s="564" customFormat="1" ht="69.75" customHeight="1" x14ac:dyDescent="0.2">
      <c r="B20" s="612"/>
      <c r="C20" s="1522"/>
      <c r="D20" s="1523"/>
      <c r="E20" s="1523"/>
      <c r="F20" s="1702"/>
      <c r="H20" s="614" t="s">
        <v>765</v>
      </c>
      <c r="I20" s="2034" t="s">
        <v>1343</v>
      </c>
      <c r="J20" s="1464"/>
      <c r="K20" s="1464"/>
      <c r="L20" s="1464"/>
      <c r="M20" s="1464"/>
      <c r="N20" s="1464"/>
      <c r="O20" s="1464"/>
      <c r="P20" s="1464"/>
      <c r="Q20" s="1464"/>
      <c r="R20" s="1464"/>
      <c r="S20" s="1464"/>
      <c r="T20" s="1464"/>
      <c r="U20" s="1465"/>
      <c r="V20" s="1341"/>
      <c r="W20" s="1342"/>
      <c r="X20" s="473" t="s">
        <v>623</v>
      </c>
      <c r="Y20" s="564" t="s">
        <v>626</v>
      </c>
      <c r="Z20" s="1541" t="s">
        <v>2118</v>
      </c>
      <c r="AA20" s="1541"/>
      <c r="AB20" s="1541"/>
      <c r="AD20" s="211" t="s">
        <v>8</v>
      </c>
      <c r="AE20" s="203" t="s">
        <v>533</v>
      </c>
      <c r="AF20" s="212" t="s">
        <v>8</v>
      </c>
    </row>
    <row r="21" spans="2:32" s="564" customFormat="1" ht="15" customHeight="1" x14ac:dyDescent="0.2">
      <c r="B21" s="612"/>
      <c r="C21" s="1522"/>
      <c r="D21" s="1523"/>
      <c r="E21" s="1523"/>
      <c r="F21" s="1702"/>
      <c r="H21" s="619"/>
      <c r="I21" s="187"/>
      <c r="J21" s="187"/>
      <c r="K21" s="187"/>
      <c r="L21" s="187"/>
      <c r="M21" s="187"/>
      <c r="N21" s="187"/>
      <c r="O21" s="187"/>
      <c r="P21" s="187"/>
      <c r="Q21" s="187"/>
      <c r="R21" s="187"/>
      <c r="S21" s="497"/>
      <c r="T21" s="497"/>
      <c r="U21" s="497"/>
      <c r="W21" s="514"/>
      <c r="X21" s="514"/>
      <c r="Y21" s="514"/>
      <c r="AD21" s="211"/>
      <c r="AE21" s="203"/>
      <c r="AF21" s="212"/>
    </row>
    <row r="22" spans="2:32" s="564" customFormat="1" x14ac:dyDescent="0.2">
      <c r="B22" s="612"/>
      <c r="C22" s="1522"/>
      <c r="D22" s="1523"/>
      <c r="E22" s="1523"/>
      <c r="F22" s="1702"/>
      <c r="H22" s="652" t="s">
        <v>690</v>
      </c>
      <c r="I22" s="187"/>
      <c r="J22" s="187"/>
      <c r="K22" s="187"/>
      <c r="L22" s="187"/>
      <c r="M22" s="187"/>
      <c r="N22" s="187"/>
      <c r="O22" s="187"/>
      <c r="P22" s="187"/>
      <c r="Q22" s="187"/>
      <c r="R22" s="187"/>
      <c r="U22" s="497"/>
      <c r="W22" s="514"/>
      <c r="X22" s="514"/>
      <c r="Y22" s="514"/>
      <c r="AD22" s="265" t="s">
        <v>532</v>
      </c>
      <c r="AE22" s="178" t="s">
        <v>533</v>
      </c>
      <c r="AF22" s="266" t="s">
        <v>534</v>
      </c>
    </row>
    <row r="23" spans="2:32" s="564" customFormat="1" ht="21" customHeight="1" x14ac:dyDescent="0.2">
      <c r="B23" s="612"/>
      <c r="C23" s="1522"/>
      <c r="D23" s="1523"/>
      <c r="E23" s="1523"/>
      <c r="F23" s="1702"/>
      <c r="G23" s="399"/>
      <c r="H23" s="618" t="s">
        <v>767</v>
      </c>
      <c r="I23" s="2060" t="s">
        <v>1344</v>
      </c>
      <c r="J23" s="2061"/>
      <c r="K23" s="2061"/>
      <c r="L23" s="2061"/>
      <c r="M23" s="2061"/>
      <c r="N23" s="2061"/>
      <c r="O23" s="2061"/>
      <c r="P23" s="2061"/>
      <c r="Q23" s="2061"/>
      <c r="R23" s="2061"/>
      <c r="S23" s="2061"/>
      <c r="T23" s="2061"/>
      <c r="U23" s="2061"/>
      <c r="V23" s="2061"/>
      <c r="W23" s="2061"/>
      <c r="X23" s="2062"/>
      <c r="Y23" s="514"/>
      <c r="AD23" s="211" t="s">
        <v>8</v>
      </c>
      <c r="AE23" s="203" t="s">
        <v>533</v>
      </c>
      <c r="AF23" s="212" t="s">
        <v>8</v>
      </c>
    </row>
    <row r="24" spans="2:32" s="564" customFormat="1" x14ac:dyDescent="0.2">
      <c r="B24" s="612"/>
      <c r="C24" s="1522"/>
      <c r="D24" s="1523"/>
      <c r="E24" s="1523"/>
      <c r="F24" s="1702"/>
      <c r="H24" s="637" t="s">
        <v>2119</v>
      </c>
      <c r="I24" s="187"/>
      <c r="J24" s="187"/>
      <c r="K24" s="187"/>
      <c r="L24" s="187"/>
      <c r="M24" s="187"/>
      <c r="N24" s="187"/>
      <c r="O24" s="187"/>
      <c r="P24" s="187"/>
      <c r="Q24" s="187"/>
      <c r="R24" s="187"/>
      <c r="U24" s="497"/>
      <c r="W24" s="514"/>
      <c r="X24" s="514"/>
      <c r="Y24" s="514"/>
      <c r="AD24" s="629"/>
      <c r="AE24" s="619"/>
      <c r="AF24" s="255"/>
    </row>
    <row r="25" spans="2:32" s="564" customFormat="1" x14ac:dyDescent="0.2">
      <c r="B25" s="612"/>
      <c r="C25" s="1522"/>
      <c r="D25" s="1523"/>
      <c r="E25" s="1523"/>
      <c r="F25" s="1702"/>
      <c r="H25" s="619"/>
      <c r="I25" s="187"/>
      <c r="J25" s="187"/>
      <c r="K25" s="187"/>
      <c r="L25" s="187"/>
      <c r="M25" s="187"/>
      <c r="N25" s="187"/>
      <c r="O25" s="187"/>
      <c r="P25" s="187"/>
      <c r="Q25" s="187"/>
      <c r="R25" s="187"/>
      <c r="U25" s="497"/>
      <c r="W25" s="514"/>
      <c r="X25" s="514"/>
      <c r="Y25" s="514"/>
      <c r="AD25" s="629"/>
      <c r="AE25" s="619"/>
      <c r="AF25" s="255"/>
    </row>
    <row r="26" spans="2:32" s="564" customFormat="1" ht="14.25" customHeight="1" x14ac:dyDescent="0.2">
      <c r="B26" s="612"/>
      <c r="C26" s="1522"/>
      <c r="D26" s="1523"/>
      <c r="E26" s="1523"/>
      <c r="F26" s="1702"/>
      <c r="H26" s="637" t="s">
        <v>1282</v>
      </c>
      <c r="I26" s="187"/>
      <c r="J26" s="187"/>
      <c r="K26" s="187"/>
      <c r="L26" s="187"/>
      <c r="M26" s="187"/>
      <c r="N26" s="187"/>
      <c r="O26" s="187"/>
      <c r="P26" s="187"/>
      <c r="Q26" s="187"/>
      <c r="R26" s="187"/>
      <c r="U26" s="497"/>
      <c r="W26" s="514"/>
      <c r="X26" s="514"/>
      <c r="Y26" s="514"/>
      <c r="AD26" s="265" t="s">
        <v>532</v>
      </c>
      <c r="AE26" s="178" t="s">
        <v>533</v>
      </c>
      <c r="AF26" s="266" t="s">
        <v>534</v>
      </c>
    </row>
    <row r="27" spans="2:32" s="564" customFormat="1" ht="58.5" customHeight="1" x14ac:dyDescent="0.2">
      <c r="B27" s="612"/>
      <c r="C27" s="1522"/>
      <c r="D27" s="1523"/>
      <c r="E27" s="1523"/>
      <c r="F27" s="1702"/>
      <c r="H27" s="614" t="s">
        <v>774</v>
      </c>
      <c r="I27" s="382" t="s">
        <v>1345</v>
      </c>
      <c r="J27" s="382"/>
      <c r="K27" s="382"/>
      <c r="L27" s="386"/>
      <c r="M27" s="382" t="s">
        <v>1284</v>
      </c>
      <c r="N27" s="611"/>
      <c r="O27" s="611"/>
      <c r="P27" s="2071"/>
      <c r="Q27" s="2071"/>
      <c r="R27" s="2071"/>
      <c r="S27" s="2071"/>
      <c r="T27" s="2071"/>
      <c r="U27" s="2071"/>
      <c r="V27" s="2071"/>
      <c r="W27" s="2071"/>
      <c r="X27" s="473" t="s">
        <v>623</v>
      </c>
      <c r="Y27" s="564" t="s">
        <v>626</v>
      </c>
      <c r="Z27" s="1541" t="s">
        <v>2120</v>
      </c>
      <c r="AA27" s="1541"/>
      <c r="AB27" s="1541"/>
      <c r="AD27" s="211" t="s">
        <v>8</v>
      </c>
      <c r="AE27" s="203" t="s">
        <v>533</v>
      </c>
      <c r="AF27" s="212" t="s">
        <v>8</v>
      </c>
    </row>
    <row r="28" spans="2:32" s="564" customFormat="1" ht="17.25" customHeight="1" x14ac:dyDescent="0.2">
      <c r="B28" s="612"/>
      <c r="C28" s="1522"/>
      <c r="D28" s="1523"/>
      <c r="E28" s="1523"/>
      <c r="F28" s="1702"/>
      <c r="H28" s="619"/>
      <c r="I28" s="252"/>
      <c r="J28" s="252"/>
      <c r="K28" s="252"/>
      <c r="L28" s="252"/>
      <c r="M28" s="252"/>
      <c r="N28" s="635"/>
      <c r="O28" s="635"/>
      <c r="P28" s="623"/>
      <c r="Q28" s="623"/>
      <c r="R28" s="623"/>
      <c r="S28" s="623"/>
      <c r="T28" s="623"/>
      <c r="U28" s="623"/>
      <c r="V28" s="623"/>
      <c r="W28" s="623"/>
      <c r="X28" s="497"/>
      <c r="Z28" s="514"/>
      <c r="AA28" s="514"/>
      <c r="AB28" s="514"/>
      <c r="AD28" s="211"/>
      <c r="AE28" s="203"/>
      <c r="AF28" s="212"/>
    </row>
    <row r="29" spans="2:32" s="564" customFormat="1" ht="14.25" customHeight="1" x14ac:dyDescent="0.2">
      <c r="B29" s="612"/>
      <c r="C29" s="1522"/>
      <c r="D29" s="1523"/>
      <c r="E29" s="1523"/>
      <c r="F29" s="1702"/>
      <c r="H29" s="637" t="s">
        <v>1346</v>
      </c>
      <c r="I29" s="187"/>
      <c r="J29" s="187"/>
      <c r="K29" s="187"/>
      <c r="L29" s="187"/>
      <c r="M29" s="187"/>
      <c r="N29" s="187"/>
      <c r="O29" s="187"/>
      <c r="P29" s="187"/>
      <c r="Q29" s="187"/>
      <c r="R29" s="187"/>
      <c r="U29" s="497"/>
      <c r="W29" s="514"/>
      <c r="X29" s="514"/>
      <c r="Y29" s="514"/>
      <c r="AD29" s="265" t="s">
        <v>532</v>
      </c>
      <c r="AE29" s="178" t="s">
        <v>533</v>
      </c>
      <c r="AF29" s="266" t="s">
        <v>534</v>
      </c>
    </row>
    <row r="30" spans="2:32" s="564" customFormat="1" ht="15" customHeight="1" x14ac:dyDescent="0.2">
      <c r="B30" s="612"/>
      <c r="C30" s="1522"/>
      <c r="D30" s="1523"/>
      <c r="E30" s="1523"/>
      <c r="F30" s="1702"/>
      <c r="H30" s="552" t="s">
        <v>776</v>
      </c>
      <c r="I30" s="2086" t="s">
        <v>1347</v>
      </c>
      <c r="J30" s="2087"/>
      <c r="K30" s="2087"/>
      <c r="L30" s="2087"/>
      <c r="M30" s="2087"/>
      <c r="N30" s="2087"/>
      <c r="O30" s="2087"/>
      <c r="P30" s="2087"/>
      <c r="Q30" s="2087"/>
      <c r="R30" s="2087"/>
      <c r="S30" s="2087"/>
      <c r="T30" s="2087"/>
      <c r="U30" s="2087"/>
      <c r="V30" s="2087"/>
      <c r="W30" s="2087"/>
      <c r="X30" s="2088"/>
      <c r="Z30" s="514"/>
      <c r="AA30" s="514"/>
      <c r="AB30" s="514"/>
      <c r="AD30" s="211" t="s">
        <v>8</v>
      </c>
      <c r="AE30" s="203" t="s">
        <v>533</v>
      </c>
      <c r="AF30" s="212" t="s">
        <v>8</v>
      </c>
    </row>
    <row r="31" spans="2:32" s="564" customFormat="1" x14ac:dyDescent="0.2">
      <c r="B31" s="480"/>
      <c r="C31" s="1525"/>
      <c r="D31" s="1525"/>
      <c r="E31" s="1525"/>
      <c r="F31" s="1821"/>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581"/>
      <c r="AE31" s="482"/>
      <c r="AF31" s="582"/>
    </row>
    <row r="32" spans="2:32" ht="32.25" customHeight="1" x14ac:dyDescent="0.2">
      <c r="B32" s="572" t="s">
        <v>2121</v>
      </c>
      <c r="C32" s="475"/>
      <c r="D32" s="475"/>
      <c r="E32" s="475"/>
      <c r="F32" s="476"/>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1"/>
    </row>
    <row r="33" spans="2:32" s="564" customFormat="1" ht="10.5" customHeight="1" x14ac:dyDescent="0.2">
      <c r="B33" s="572"/>
      <c r="C33" s="1520" t="s">
        <v>1341</v>
      </c>
      <c r="D33" s="1521"/>
      <c r="E33" s="1521"/>
      <c r="F33" s="1820"/>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8"/>
      <c r="AE33" s="579"/>
      <c r="AF33" s="580"/>
    </row>
    <row r="34" spans="2:32" s="564" customFormat="1" ht="15.75" customHeight="1" x14ac:dyDescent="0.2">
      <c r="B34" s="572"/>
      <c r="C34" s="1522"/>
      <c r="D34" s="1523"/>
      <c r="E34" s="1523"/>
      <c r="F34" s="1702"/>
      <c r="H34" s="1513" t="s">
        <v>1342</v>
      </c>
      <c r="I34" s="1513"/>
      <c r="J34" s="1513"/>
      <c r="K34" s="1513"/>
      <c r="L34" s="1513"/>
      <c r="M34" s="1513"/>
      <c r="N34" s="1513"/>
      <c r="O34" s="1513"/>
      <c r="P34" s="1513"/>
      <c r="Q34" s="1513"/>
      <c r="R34" s="1513"/>
      <c r="S34" s="1513"/>
      <c r="T34" s="1513"/>
      <c r="U34" s="1513"/>
      <c r="V34" s="314"/>
      <c r="W34" s="314"/>
      <c r="X34" s="314"/>
      <c r="Y34" s="314"/>
      <c r="AD34" s="572"/>
      <c r="AF34" s="571"/>
    </row>
    <row r="35" spans="2:32" s="564" customFormat="1" ht="40.5" customHeight="1" x14ac:dyDescent="0.2">
      <c r="B35" s="612"/>
      <c r="C35" s="1522"/>
      <c r="D35" s="1523"/>
      <c r="E35" s="1523"/>
      <c r="F35" s="1702"/>
      <c r="H35" s="614" t="s">
        <v>621</v>
      </c>
      <c r="I35" s="2034" t="s">
        <v>2114</v>
      </c>
      <c r="J35" s="1464"/>
      <c r="K35" s="1464"/>
      <c r="L35" s="1464"/>
      <c r="M35" s="1464"/>
      <c r="N35" s="1464"/>
      <c r="O35" s="1464"/>
      <c r="P35" s="1464"/>
      <c r="Q35" s="1464"/>
      <c r="R35" s="1464"/>
      <c r="S35" s="1464"/>
      <c r="T35" s="1464"/>
      <c r="U35" s="1465"/>
      <c r="V35" s="1341"/>
      <c r="W35" s="1342"/>
      <c r="X35" s="473" t="s">
        <v>623</v>
      </c>
      <c r="Z35" s="514"/>
      <c r="AA35" s="514"/>
      <c r="AB35" s="514"/>
      <c r="AD35" s="265" t="s">
        <v>532</v>
      </c>
      <c r="AE35" s="178" t="s">
        <v>533</v>
      </c>
      <c r="AF35" s="266" t="s">
        <v>534</v>
      </c>
    </row>
    <row r="36" spans="2:32" s="564" customFormat="1" ht="16.5" customHeight="1" x14ac:dyDescent="0.2">
      <c r="B36" s="612"/>
      <c r="C36" s="1522"/>
      <c r="D36" s="1523"/>
      <c r="E36" s="1523"/>
      <c r="F36" s="1702"/>
      <c r="H36" s="617"/>
      <c r="I36" s="484"/>
      <c r="J36" s="484"/>
      <c r="K36" s="484"/>
      <c r="L36" s="484"/>
      <c r="M36" s="484"/>
      <c r="N36" s="484"/>
      <c r="O36" s="484"/>
      <c r="P36" s="484"/>
      <c r="Q36" s="484"/>
      <c r="R36" s="484"/>
      <c r="S36" s="484"/>
      <c r="T36" s="484"/>
      <c r="U36" s="484"/>
      <c r="V36" s="472"/>
      <c r="W36" s="472"/>
      <c r="X36" s="472"/>
      <c r="Z36" s="514"/>
      <c r="AA36" s="514"/>
      <c r="AB36" s="514"/>
      <c r="AD36" s="265"/>
      <c r="AE36" s="178"/>
      <c r="AF36" s="266"/>
    </row>
    <row r="37" spans="2:32" s="564" customFormat="1" ht="40.5" customHeight="1" x14ac:dyDescent="0.2">
      <c r="B37" s="612"/>
      <c r="C37" s="1522"/>
      <c r="D37" s="1523"/>
      <c r="E37" s="1523"/>
      <c r="F37" s="1702"/>
      <c r="H37" s="614" t="s">
        <v>624</v>
      </c>
      <c r="I37" s="2034" t="s">
        <v>2115</v>
      </c>
      <c r="J37" s="1464"/>
      <c r="K37" s="1464"/>
      <c r="L37" s="1464"/>
      <c r="M37" s="1464"/>
      <c r="N37" s="1464"/>
      <c r="O37" s="1464"/>
      <c r="P37" s="1464"/>
      <c r="Q37" s="1464"/>
      <c r="R37" s="1464"/>
      <c r="S37" s="1464"/>
      <c r="T37" s="1464"/>
      <c r="U37" s="1465"/>
      <c r="V37" s="1341"/>
      <c r="W37" s="1342"/>
      <c r="X37" s="473" t="s">
        <v>623</v>
      </c>
      <c r="Y37" s="564" t="s">
        <v>626</v>
      </c>
      <c r="Z37" s="1541" t="s">
        <v>2122</v>
      </c>
      <c r="AA37" s="1541"/>
      <c r="AB37" s="1541"/>
      <c r="AD37" s="211" t="s">
        <v>8</v>
      </c>
      <c r="AE37" s="203" t="s">
        <v>533</v>
      </c>
      <c r="AF37" s="212" t="s">
        <v>8</v>
      </c>
    </row>
    <row r="38" spans="2:32" s="564" customFormat="1" ht="20.25" customHeight="1" x14ac:dyDescent="0.2">
      <c r="B38" s="403"/>
      <c r="C38" s="1525"/>
      <c r="D38" s="1525"/>
      <c r="E38" s="1525"/>
      <c r="F38" s="1525"/>
      <c r="G38" s="572"/>
      <c r="H38" s="478" t="s">
        <v>960</v>
      </c>
      <c r="I38" s="197"/>
      <c r="J38" s="197"/>
      <c r="K38" s="197"/>
      <c r="L38" s="197"/>
      <c r="M38" s="197"/>
      <c r="N38" s="197"/>
      <c r="O38" s="197"/>
      <c r="P38" s="197"/>
      <c r="Q38" s="197"/>
      <c r="R38" s="197"/>
      <c r="S38" s="478"/>
      <c r="T38" s="478"/>
      <c r="U38" s="478"/>
      <c r="V38" s="482"/>
      <c r="W38" s="516"/>
      <c r="X38" s="516"/>
      <c r="Y38" s="514"/>
      <c r="AD38" s="211"/>
      <c r="AE38" s="203"/>
      <c r="AF38" s="212"/>
    </row>
    <row r="39" spans="2:32" s="564" customFormat="1" ht="74.25" customHeight="1" x14ac:dyDescent="0.2">
      <c r="B39" s="612"/>
      <c r="C39" s="1520"/>
      <c r="D39" s="1523"/>
      <c r="E39" s="1523"/>
      <c r="F39" s="1702"/>
      <c r="H39" s="624" t="s">
        <v>765</v>
      </c>
      <c r="I39" s="1542" t="s">
        <v>1343</v>
      </c>
      <c r="J39" s="1513"/>
      <c r="K39" s="1513"/>
      <c r="L39" s="1513"/>
      <c r="M39" s="1513"/>
      <c r="N39" s="1513"/>
      <c r="O39" s="1513"/>
      <c r="P39" s="1513"/>
      <c r="Q39" s="1513"/>
      <c r="R39" s="1513"/>
      <c r="S39" s="1513"/>
      <c r="T39" s="1513"/>
      <c r="U39" s="1514"/>
      <c r="V39" s="1349"/>
      <c r="W39" s="1350"/>
      <c r="X39" s="479" t="s">
        <v>623</v>
      </c>
      <c r="Y39" s="564" t="s">
        <v>626</v>
      </c>
      <c r="Z39" s="1541" t="s">
        <v>1348</v>
      </c>
      <c r="AA39" s="1541"/>
      <c r="AB39" s="1541"/>
      <c r="AD39" s="211" t="s">
        <v>8</v>
      </c>
      <c r="AE39" s="203" t="s">
        <v>533</v>
      </c>
      <c r="AF39" s="212" t="s">
        <v>8</v>
      </c>
    </row>
    <row r="40" spans="2:32" s="564" customFormat="1" ht="15" customHeight="1" x14ac:dyDescent="0.2">
      <c r="B40" s="612"/>
      <c r="C40" s="1522"/>
      <c r="D40" s="1523"/>
      <c r="E40" s="1523"/>
      <c r="F40" s="1702"/>
      <c r="H40" s="619"/>
      <c r="I40" s="187"/>
      <c r="J40" s="187"/>
      <c r="K40" s="187"/>
      <c r="L40" s="187"/>
      <c r="M40" s="187"/>
      <c r="N40" s="187"/>
      <c r="O40" s="187"/>
      <c r="P40" s="187"/>
      <c r="Q40" s="187"/>
      <c r="R40" s="187"/>
      <c r="S40" s="497"/>
      <c r="T40" s="497"/>
      <c r="U40" s="497"/>
      <c r="W40" s="514"/>
      <c r="X40" s="514"/>
      <c r="Y40" s="514"/>
      <c r="AD40" s="211"/>
      <c r="AE40" s="203"/>
      <c r="AF40" s="212"/>
    </row>
    <row r="41" spans="2:32" s="564" customFormat="1" x14ac:dyDescent="0.2">
      <c r="B41" s="612"/>
      <c r="C41" s="1522"/>
      <c r="D41" s="1523"/>
      <c r="E41" s="1523"/>
      <c r="F41" s="1702"/>
      <c r="H41" s="637" t="s">
        <v>690</v>
      </c>
      <c r="I41" s="187"/>
      <c r="J41" s="187"/>
      <c r="K41" s="187"/>
      <c r="L41" s="187"/>
      <c r="M41" s="187"/>
      <c r="N41" s="187"/>
      <c r="O41" s="187"/>
      <c r="P41" s="187"/>
      <c r="Q41" s="187"/>
      <c r="R41" s="187"/>
      <c r="U41" s="497"/>
      <c r="W41" s="514"/>
      <c r="X41" s="514"/>
      <c r="Y41" s="514"/>
      <c r="AD41" s="265" t="s">
        <v>532</v>
      </c>
      <c r="AE41" s="178" t="s">
        <v>533</v>
      </c>
      <c r="AF41" s="266" t="s">
        <v>534</v>
      </c>
    </row>
    <row r="42" spans="2:32" s="564" customFormat="1" ht="21.75" customHeight="1" x14ac:dyDescent="0.2">
      <c r="B42" s="612"/>
      <c r="C42" s="1522"/>
      <c r="D42" s="1523"/>
      <c r="E42" s="1523"/>
      <c r="F42" s="1702"/>
      <c r="H42" s="614" t="s">
        <v>767</v>
      </c>
      <c r="I42" s="2060" t="s">
        <v>1344</v>
      </c>
      <c r="J42" s="2061"/>
      <c r="K42" s="2061"/>
      <c r="L42" s="2061"/>
      <c r="M42" s="2061"/>
      <c r="N42" s="2061"/>
      <c r="O42" s="2061"/>
      <c r="P42" s="2061"/>
      <c r="Q42" s="2061"/>
      <c r="R42" s="2061"/>
      <c r="S42" s="2061"/>
      <c r="T42" s="2061"/>
      <c r="U42" s="2061"/>
      <c r="V42" s="2061"/>
      <c r="W42" s="2061"/>
      <c r="X42" s="2062"/>
      <c r="Y42" s="514"/>
      <c r="AD42" s="211" t="s">
        <v>8</v>
      </c>
      <c r="AE42" s="203" t="s">
        <v>533</v>
      </c>
      <c r="AF42" s="212" t="s">
        <v>8</v>
      </c>
    </row>
    <row r="43" spans="2:32" s="564" customFormat="1" x14ac:dyDescent="0.2">
      <c r="B43" s="612"/>
      <c r="C43" s="1522"/>
      <c r="D43" s="1523"/>
      <c r="E43" s="1523"/>
      <c r="F43" s="1702"/>
      <c r="H43" s="313" t="s">
        <v>1349</v>
      </c>
      <c r="I43" s="187"/>
      <c r="J43" s="187"/>
      <c r="K43" s="187"/>
      <c r="L43" s="187"/>
      <c r="M43" s="187"/>
      <c r="N43" s="187"/>
      <c r="O43" s="187"/>
      <c r="P43" s="187"/>
      <c r="Q43" s="187"/>
      <c r="R43" s="187"/>
      <c r="U43" s="497"/>
      <c r="W43" s="514"/>
      <c r="X43" s="514"/>
      <c r="Y43" s="514"/>
      <c r="AD43" s="629"/>
      <c r="AE43" s="619"/>
      <c r="AF43" s="255"/>
    </row>
    <row r="44" spans="2:32" s="564" customFormat="1" x14ac:dyDescent="0.2">
      <c r="B44" s="612"/>
      <c r="C44" s="1522"/>
      <c r="D44" s="1523"/>
      <c r="E44" s="1523"/>
      <c r="F44" s="1702"/>
      <c r="H44" s="619"/>
      <c r="I44" s="187"/>
      <c r="J44" s="187"/>
      <c r="K44" s="187"/>
      <c r="L44" s="187"/>
      <c r="M44" s="187"/>
      <c r="N44" s="187"/>
      <c r="O44" s="187"/>
      <c r="P44" s="187"/>
      <c r="Q44" s="187"/>
      <c r="R44" s="187"/>
      <c r="U44" s="497"/>
      <c r="W44" s="514"/>
      <c r="X44" s="514"/>
      <c r="Y44" s="514"/>
      <c r="AD44" s="629"/>
      <c r="AE44" s="619"/>
      <c r="AF44" s="255"/>
    </row>
    <row r="45" spans="2:32" s="564" customFormat="1" ht="14.25" customHeight="1" x14ac:dyDescent="0.2">
      <c r="B45" s="612"/>
      <c r="C45" s="1522"/>
      <c r="D45" s="1523"/>
      <c r="E45" s="1523"/>
      <c r="F45" s="1702"/>
      <c r="H45" s="637" t="s">
        <v>1282</v>
      </c>
      <c r="I45" s="187"/>
      <c r="J45" s="187"/>
      <c r="K45" s="187"/>
      <c r="L45" s="187"/>
      <c r="M45" s="187"/>
      <c r="N45" s="187"/>
      <c r="O45" s="187"/>
      <c r="P45" s="187"/>
      <c r="Q45" s="187"/>
      <c r="R45" s="187"/>
      <c r="U45" s="497"/>
      <c r="W45" s="514"/>
      <c r="X45" s="514"/>
      <c r="Y45" s="514"/>
      <c r="AD45" s="265" t="s">
        <v>532</v>
      </c>
      <c r="AE45" s="178" t="s">
        <v>533</v>
      </c>
      <c r="AF45" s="266" t="s">
        <v>534</v>
      </c>
    </row>
    <row r="46" spans="2:32" s="564" customFormat="1" ht="58.5" customHeight="1" x14ac:dyDescent="0.2">
      <c r="B46" s="612"/>
      <c r="C46" s="1522"/>
      <c r="D46" s="1523"/>
      <c r="E46" s="1523"/>
      <c r="F46" s="1702"/>
      <c r="H46" s="614" t="s">
        <v>774</v>
      </c>
      <c r="I46" s="382" t="s">
        <v>1345</v>
      </c>
      <c r="J46" s="382"/>
      <c r="K46" s="382"/>
      <c r="L46" s="386"/>
      <c r="M46" s="382" t="s">
        <v>1284</v>
      </c>
      <c r="N46" s="611"/>
      <c r="O46" s="611"/>
      <c r="P46" s="2071"/>
      <c r="Q46" s="2071"/>
      <c r="R46" s="2071"/>
      <c r="S46" s="2071"/>
      <c r="T46" s="2071"/>
      <c r="U46" s="2071"/>
      <c r="V46" s="2071"/>
      <c r="W46" s="2071"/>
      <c r="X46" s="473" t="s">
        <v>623</v>
      </c>
      <c r="Y46" s="564" t="s">
        <v>626</v>
      </c>
      <c r="Z46" s="1541" t="s">
        <v>2120</v>
      </c>
      <c r="AA46" s="1541"/>
      <c r="AB46" s="1541"/>
      <c r="AD46" s="211" t="s">
        <v>8</v>
      </c>
      <c r="AE46" s="203" t="s">
        <v>533</v>
      </c>
      <c r="AF46" s="212" t="s">
        <v>8</v>
      </c>
    </row>
    <row r="47" spans="2:32" s="564" customFormat="1" ht="17.25" customHeight="1" x14ac:dyDescent="0.2">
      <c r="B47" s="612"/>
      <c r="C47" s="1522"/>
      <c r="D47" s="1523"/>
      <c r="E47" s="1523"/>
      <c r="F47" s="1702"/>
      <c r="H47" s="619"/>
      <c r="I47" s="252"/>
      <c r="J47" s="252"/>
      <c r="K47" s="252"/>
      <c r="L47" s="252"/>
      <c r="M47" s="252"/>
      <c r="N47" s="635"/>
      <c r="O47" s="635"/>
      <c r="P47" s="623"/>
      <c r="Q47" s="623"/>
      <c r="R47" s="623"/>
      <c r="S47" s="623"/>
      <c r="T47" s="623"/>
      <c r="U47" s="623"/>
      <c r="V47" s="623"/>
      <c r="W47" s="623"/>
      <c r="X47" s="497"/>
      <c r="Z47" s="514"/>
      <c r="AA47" s="514"/>
      <c r="AB47" s="514"/>
      <c r="AD47" s="211"/>
      <c r="AE47" s="203"/>
      <c r="AF47" s="212"/>
    </row>
    <row r="48" spans="2:32" s="564" customFormat="1" ht="14.25" customHeight="1" x14ac:dyDescent="0.2">
      <c r="B48" s="612"/>
      <c r="C48" s="1522"/>
      <c r="D48" s="1523"/>
      <c r="E48" s="1523"/>
      <c r="F48" s="1702"/>
      <c r="H48" s="637" t="s">
        <v>1346</v>
      </c>
      <c r="I48" s="187"/>
      <c r="J48" s="187"/>
      <c r="K48" s="187"/>
      <c r="L48" s="187"/>
      <c r="M48" s="187"/>
      <c r="N48" s="187"/>
      <c r="O48" s="187"/>
      <c r="P48" s="187"/>
      <c r="Q48" s="187"/>
      <c r="R48" s="187"/>
      <c r="U48" s="497"/>
      <c r="W48" s="514"/>
      <c r="X48" s="514"/>
      <c r="Y48" s="514"/>
      <c r="AD48" s="265" t="s">
        <v>532</v>
      </c>
      <c r="AE48" s="178" t="s">
        <v>533</v>
      </c>
      <c r="AF48" s="266" t="s">
        <v>534</v>
      </c>
    </row>
    <row r="49" spans="2:32" s="564" customFormat="1" ht="15" customHeight="1" x14ac:dyDescent="0.2">
      <c r="B49" s="612"/>
      <c r="C49" s="1522"/>
      <c r="D49" s="1523"/>
      <c r="E49" s="1523"/>
      <c r="F49" s="1702"/>
      <c r="H49" s="552" t="s">
        <v>776</v>
      </c>
      <c r="I49" s="2086" t="s">
        <v>1347</v>
      </c>
      <c r="J49" s="2087"/>
      <c r="K49" s="2087"/>
      <c r="L49" s="2087"/>
      <c r="M49" s="2087"/>
      <c r="N49" s="2087"/>
      <c r="O49" s="2087"/>
      <c r="P49" s="2087"/>
      <c r="Q49" s="2087"/>
      <c r="R49" s="2087"/>
      <c r="S49" s="2087"/>
      <c r="T49" s="2087"/>
      <c r="U49" s="2087"/>
      <c r="V49" s="2087"/>
      <c r="W49" s="2087"/>
      <c r="X49" s="2088"/>
      <c r="Z49" s="514"/>
      <c r="AA49" s="514"/>
      <c r="AB49" s="514"/>
      <c r="AD49" s="211" t="s">
        <v>8</v>
      </c>
      <c r="AE49" s="203" t="s">
        <v>533</v>
      </c>
      <c r="AF49" s="212" t="s">
        <v>8</v>
      </c>
    </row>
    <row r="50" spans="2:32" s="564" customFormat="1" x14ac:dyDescent="0.2">
      <c r="B50" s="581"/>
      <c r="C50" s="1524"/>
      <c r="D50" s="1525"/>
      <c r="E50" s="1525"/>
      <c r="F50" s="1821"/>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581"/>
      <c r="AE50" s="482"/>
      <c r="AF50" s="582"/>
    </row>
    <row r="51" spans="2:32" s="564" customFormat="1" ht="38.25" customHeight="1" x14ac:dyDescent="0.2">
      <c r="B51" s="1521" t="s">
        <v>2123</v>
      </c>
      <c r="C51" s="1521"/>
      <c r="D51" s="1521"/>
      <c r="E51" s="1521"/>
      <c r="F51" s="1521"/>
      <c r="G51" s="1521"/>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row>
    <row r="52" spans="2:32" s="564"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8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 zoomScaleNormal="100" zoomScaleSheetLayoutView="100" workbookViewId="0">
      <selection activeCell="B52" sqref="B52:F65"/>
    </sheetView>
  </sheetViews>
  <sheetFormatPr defaultColWidth="3.44140625" defaultRowHeight="13.2" x14ac:dyDescent="0.2"/>
  <cols>
    <col min="1" max="1" width="1.21875" style="3" customWidth="1"/>
    <col min="2" max="2" width="3" style="58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564" customFormat="1" x14ac:dyDescent="0.2"/>
    <row r="2" spans="2:32" s="564" customFormat="1" x14ac:dyDescent="0.2">
      <c r="B2" s="564" t="s">
        <v>1880</v>
      </c>
    </row>
    <row r="3" spans="2:32" s="564" customFormat="1" x14ac:dyDescent="0.2">
      <c r="Z3" s="518" t="s">
        <v>277</v>
      </c>
      <c r="AA3" s="497"/>
      <c r="AB3" s="497" t="s">
        <v>278</v>
      </c>
      <c r="AC3" s="497"/>
      <c r="AD3" s="497" t="s">
        <v>279</v>
      </c>
      <c r="AE3" s="497"/>
      <c r="AF3" s="497" t="s">
        <v>409</v>
      </c>
    </row>
    <row r="4" spans="2:32" s="564" customFormat="1" x14ac:dyDescent="0.2">
      <c r="AF4" s="518"/>
    </row>
    <row r="5" spans="2:32" s="564" customFormat="1" ht="38.25" customHeight="1" x14ac:dyDescent="0.2">
      <c r="B5" s="1704" t="s">
        <v>1350</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row>
    <row r="6" spans="2:32" s="564" customFormat="1" x14ac:dyDescent="0.2"/>
    <row r="7" spans="2:32" s="564" customFormat="1" ht="39.75" customHeight="1" x14ac:dyDescent="0.2">
      <c r="B7" s="1690" t="s">
        <v>940</v>
      </c>
      <c r="C7" s="1690"/>
      <c r="D7" s="1690"/>
      <c r="E7" s="1690"/>
      <c r="F7" s="1690"/>
      <c r="G7" s="1448"/>
      <c r="H7" s="1691"/>
      <c r="I7" s="1691"/>
      <c r="J7" s="1691"/>
      <c r="K7" s="1691"/>
      <c r="L7" s="1691"/>
      <c r="M7" s="1691"/>
      <c r="N7" s="1691"/>
      <c r="O7" s="1691"/>
      <c r="P7" s="1691"/>
      <c r="Q7" s="1691"/>
      <c r="R7" s="1691"/>
      <c r="S7" s="1691"/>
      <c r="T7" s="1691"/>
      <c r="U7" s="1691"/>
      <c r="V7" s="1691"/>
      <c r="W7" s="1691"/>
      <c r="X7" s="1691"/>
      <c r="Y7" s="1691"/>
      <c r="Z7" s="1691"/>
      <c r="AA7" s="1691"/>
      <c r="AB7" s="1691"/>
      <c r="AC7" s="1691"/>
      <c r="AD7" s="1691"/>
      <c r="AE7" s="1691"/>
      <c r="AF7" s="1692"/>
    </row>
    <row r="8" spans="2:32" ht="39.75" customHeight="1" x14ac:dyDescent="0.2">
      <c r="B8" s="1341" t="s">
        <v>941</v>
      </c>
      <c r="C8" s="1342"/>
      <c r="D8" s="1342"/>
      <c r="E8" s="1342"/>
      <c r="F8" s="1343"/>
      <c r="G8" s="596"/>
      <c r="H8" s="202" t="s">
        <v>8</v>
      </c>
      <c r="I8" s="597" t="s">
        <v>525</v>
      </c>
      <c r="J8" s="597"/>
      <c r="K8" s="597"/>
      <c r="L8" s="597"/>
      <c r="M8" s="202" t="s">
        <v>8</v>
      </c>
      <c r="N8" s="597" t="s">
        <v>526</v>
      </c>
      <c r="O8" s="597"/>
      <c r="P8" s="597"/>
      <c r="Q8" s="597"/>
      <c r="R8" s="202" t="s">
        <v>8</v>
      </c>
      <c r="S8" s="597" t="s">
        <v>527</v>
      </c>
      <c r="T8" s="597"/>
      <c r="U8" s="597"/>
      <c r="V8" s="597"/>
      <c r="W8" s="597"/>
      <c r="X8" s="597"/>
      <c r="Y8" s="597"/>
      <c r="Z8" s="597"/>
      <c r="AA8" s="597"/>
      <c r="AB8" s="597"/>
      <c r="AC8" s="597"/>
      <c r="AD8" s="597"/>
      <c r="AE8" s="597"/>
      <c r="AF8" s="603"/>
    </row>
    <row r="9" spans="2:32" ht="27" customHeight="1" x14ac:dyDescent="0.2">
      <c r="B9" s="1346" t="s">
        <v>1268</v>
      </c>
      <c r="C9" s="1347"/>
      <c r="D9" s="1347"/>
      <c r="E9" s="1347"/>
      <c r="F9" s="1348"/>
      <c r="G9" s="578"/>
      <c r="H9" s="203" t="s">
        <v>8</v>
      </c>
      <c r="I9" s="605" t="s">
        <v>1336</v>
      </c>
      <c r="J9" s="579"/>
      <c r="K9" s="579"/>
      <c r="L9" s="579"/>
      <c r="M9" s="579"/>
      <c r="N9" s="579"/>
      <c r="O9" s="579"/>
      <c r="P9" s="579"/>
      <c r="Q9" s="579"/>
      <c r="R9" s="579"/>
      <c r="S9" s="579"/>
      <c r="T9" s="579"/>
      <c r="U9" s="579"/>
      <c r="V9" s="579"/>
      <c r="W9" s="579"/>
      <c r="X9" s="579"/>
      <c r="Y9" s="579"/>
      <c r="Z9" s="579"/>
      <c r="AA9" s="579"/>
      <c r="AB9" s="579"/>
      <c r="AC9" s="579"/>
      <c r="AD9" s="579"/>
      <c r="AE9" s="579"/>
      <c r="AF9" s="580"/>
    </row>
    <row r="10" spans="2:32" ht="27" customHeight="1" x14ac:dyDescent="0.2">
      <c r="B10" s="1349"/>
      <c r="C10" s="1350"/>
      <c r="D10" s="1350"/>
      <c r="E10" s="1350"/>
      <c r="F10" s="1351"/>
      <c r="G10" s="581"/>
      <c r="H10" s="203" t="s">
        <v>8</v>
      </c>
      <c r="I10" s="599" t="s">
        <v>1337</v>
      </c>
      <c r="J10" s="482"/>
      <c r="K10" s="482"/>
      <c r="L10" s="482"/>
      <c r="M10" s="482"/>
      <c r="N10" s="482"/>
      <c r="O10" s="482"/>
      <c r="P10" s="482"/>
      <c r="Q10" s="482"/>
      <c r="R10" s="482"/>
      <c r="S10" s="482"/>
      <c r="T10" s="482"/>
      <c r="U10" s="482"/>
      <c r="V10" s="482"/>
      <c r="W10" s="482"/>
      <c r="X10" s="482"/>
      <c r="Y10" s="482"/>
      <c r="Z10" s="482"/>
      <c r="AA10" s="482"/>
      <c r="AB10" s="482"/>
      <c r="AC10" s="482"/>
      <c r="AD10" s="482"/>
      <c r="AE10" s="482"/>
      <c r="AF10" s="582"/>
    </row>
    <row r="11" spans="2:32" ht="40.5" customHeight="1" x14ac:dyDescent="0.2">
      <c r="B11" s="1341" t="s">
        <v>1338</v>
      </c>
      <c r="C11" s="1342"/>
      <c r="D11" s="1342"/>
      <c r="E11" s="1342"/>
      <c r="F11" s="1343"/>
      <c r="G11" s="567"/>
      <c r="H11" s="202" t="s">
        <v>8</v>
      </c>
      <c r="I11" s="597" t="s">
        <v>1339</v>
      </c>
      <c r="J11" s="568"/>
      <c r="K11" s="568"/>
      <c r="L11" s="568"/>
      <c r="M11" s="568"/>
      <c r="N11" s="568"/>
      <c r="O11" s="568"/>
      <c r="P11" s="568"/>
      <c r="Q11" s="568"/>
      <c r="R11" s="202" t="s">
        <v>8</v>
      </c>
      <c r="S11" s="597" t="s">
        <v>1340</v>
      </c>
      <c r="T11" s="568"/>
      <c r="U11" s="568"/>
      <c r="V11" s="568"/>
      <c r="W11" s="568"/>
      <c r="X11" s="568"/>
      <c r="Y11" s="568"/>
      <c r="Z11" s="568"/>
      <c r="AA11" s="568"/>
      <c r="AB11" s="568"/>
      <c r="AC11" s="568"/>
      <c r="AD11" s="568"/>
      <c r="AE11" s="568"/>
      <c r="AF11" s="569"/>
    </row>
    <row r="12" spans="2:32" ht="27" customHeight="1" x14ac:dyDescent="0.2">
      <c r="B12" s="578" t="s">
        <v>1351</v>
      </c>
      <c r="C12" s="475"/>
      <c r="D12" s="475"/>
      <c r="E12" s="475"/>
      <c r="F12" s="475"/>
      <c r="G12" s="387"/>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9"/>
    </row>
    <row r="13" spans="2:32" s="564" customFormat="1" ht="10.5" customHeight="1" x14ac:dyDescent="0.2">
      <c r="B13" s="399"/>
      <c r="C13" s="1520" t="s">
        <v>1341</v>
      </c>
      <c r="D13" s="1521"/>
      <c r="E13" s="1521"/>
      <c r="F13" s="1820"/>
      <c r="G13" s="578"/>
      <c r="H13" s="579"/>
      <c r="I13" s="579"/>
      <c r="J13" s="579"/>
      <c r="K13" s="579"/>
      <c r="L13" s="579"/>
      <c r="M13" s="579"/>
      <c r="N13" s="579"/>
      <c r="O13" s="579"/>
      <c r="P13" s="579"/>
      <c r="Q13" s="579"/>
      <c r="R13" s="579"/>
      <c r="S13" s="579"/>
      <c r="T13" s="579"/>
      <c r="U13" s="579"/>
      <c r="V13" s="579"/>
      <c r="W13" s="579"/>
      <c r="X13" s="579"/>
      <c r="Y13" s="579"/>
      <c r="Z13" s="579"/>
      <c r="AA13" s="579"/>
      <c r="AB13" s="579"/>
      <c r="AC13" s="580"/>
      <c r="AD13" s="579"/>
      <c r="AE13" s="579"/>
      <c r="AF13" s="580"/>
    </row>
    <row r="14" spans="2:32" s="564" customFormat="1" ht="15.75" customHeight="1" x14ac:dyDescent="0.2">
      <c r="B14" s="572"/>
      <c r="C14" s="1522"/>
      <c r="D14" s="1523"/>
      <c r="E14" s="1523"/>
      <c r="F14" s="1702"/>
      <c r="G14" s="572"/>
      <c r="H14" s="1513" t="s">
        <v>1342</v>
      </c>
      <c r="I14" s="1513"/>
      <c r="J14" s="1513"/>
      <c r="K14" s="1513"/>
      <c r="L14" s="1513"/>
      <c r="M14" s="1513"/>
      <c r="N14" s="1513"/>
      <c r="O14" s="1513"/>
      <c r="P14" s="1513"/>
      <c r="Q14" s="1513"/>
      <c r="R14" s="1513"/>
      <c r="S14" s="1513"/>
      <c r="T14" s="1513"/>
      <c r="U14" s="1513"/>
      <c r="V14" s="1513"/>
      <c r="W14" s="1513"/>
      <c r="X14" s="1513"/>
      <c r="Y14" s="314"/>
      <c r="Z14" s="314"/>
      <c r="AA14" s="314"/>
      <c r="AB14" s="314"/>
      <c r="AC14" s="571"/>
      <c r="AF14" s="571"/>
    </row>
    <row r="15" spans="2:32" s="564" customFormat="1" ht="40.5" customHeight="1" x14ac:dyDescent="0.2">
      <c r="B15" s="612"/>
      <c r="C15" s="1522"/>
      <c r="D15" s="1523"/>
      <c r="E15" s="1523"/>
      <c r="F15" s="1702"/>
      <c r="G15" s="572"/>
      <c r="H15" s="614" t="s">
        <v>621</v>
      </c>
      <c r="I15" s="1891" t="s">
        <v>1352</v>
      </c>
      <c r="J15" s="1892"/>
      <c r="K15" s="1892"/>
      <c r="L15" s="1892"/>
      <c r="M15" s="1892"/>
      <c r="N15" s="1892"/>
      <c r="O15" s="1892"/>
      <c r="P15" s="1892"/>
      <c r="Q15" s="1892"/>
      <c r="R15" s="1892"/>
      <c r="S15" s="1892"/>
      <c r="T15" s="1892"/>
      <c r="U15" s="1893"/>
      <c r="V15" s="1341"/>
      <c r="W15" s="1342"/>
      <c r="X15" s="473" t="s">
        <v>623</v>
      </c>
      <c r="Z15" s="514"/>
      <c r="AA15" s="514"/>
      <c r="AB15" s="514"/>
      <c r="AC15" s="571"/>
      <c r="AD15" s="265" t="s">
        <v>532</v>
      </c>
      <c r="AE15" s="178" t="s">
        <v>533</v>
      </c>
      <c r="AF15" s="266" t="s">
        <v>534</v>
      </c>
    </row>
    <row r="16" spans="2:32" s="564" customFormat="1" ht="18" customHeight="1" x14ac:dyDescent="0.2">
      <c r="B16" s="612"/>
      <c r="C16" s="1522"/>
      <c r="D16" s="1523"/>
      <c r="E16" s="1523"/>
      <c r="F16" s="1702"/>
      <c r="G16" s="572"/>
      <c r="H16" s="617"/>
      <c r="I16" s="608"/>
      <c r="J16" s="608"/>
      <c r="K16" s="608"/>
      <c r="L16" s="608"/>
      <c r="M16" s="608"/>
      <c r="N16" s="608"/>
      <c r="O16" s="608"/>
      <c r="P16" s="608"/>
      <c r="Q16" s="608"/>
      <c r="R16" s="608"/>
      <c r="S16" s="608"/>
      <c r="T16" s="608"/>
      <c r="U16" s="608"/>
      <c r="V16" s="472"/>
      <c r="W16" s="472"/>
      <c r="X16" s="472"/>
      <c r="Z16" s="514"/>
      <c r="AA16" s="514"/>
      <c r="AB16" s="514"/>
      <c r="AC16" s="571"/>
      <c r="AD16" s="265"/>
      <c r="AE16" s="178"/>
      <c r="AF16" s="266"/>
    </row>
    <row r="17" spans="2:32" s="564" customFormat="1" ht="40.5" customHeight="1" x14ac:dyDescent="0.2">
      <c r="B17" s="612"/>
      <c r="C17" s="1522"/>
      <c r="D17" s="1523"/>
      <c r="E17" s="1523"/>
      <c r="F17" s="1702"/>
      <c r="G17" s="572"/>
      <c r="H17" s="614" t="s">
        <v>624</v>
      </c>
      <c r="I17" s="1891" t="s">
        <v>1294</v>
      </c>
      <c r="J17" s="1892"/>
      <c r="K17" s="1892"/>
      <c r="L17" s="1892"/>
      <c r="M17" s="1892"/>
      <c r="N17" s="1892"/>
      <c r="O17" s="1892"/>
      <c r="P17" s="1892"/>
      <c r="Q17" s="1892"/>
      <c r="R17" s="1892"/>
      <c r="S17" s="1892"/>
      <c r="T17" s="1892"/>
      <c r="U17" s="1893"/>
      <c r="V17" s="1341"/>
      <c r="W17" s="1342"/>
      <c r="X17" s="473" t="s">
        <v>623</v>
      </c>
      <c r="Y17" s="564" t="s">
        <v>626</v>
      </c>
      <c r="Z17" s="1541" t="s">
        <v>1353</v>
      </c>
      <c r="AA17" s="1541"/>
      <c r="AB17" s="1541"/>
      <c r="AC17" s="571"/>
      <c r="AD17" s="211" t="s">
        <v>8</v>
      </c>
      <c r="AE17" s="203" t="s">
        <v>533</v>
      </c>
      <c r="AF17" s="212" t="s">
        <v>8</v>
      </c>
    </row>
    <row r="18" spans="2:32" s="564" customFormat="1" ht="20.25" customHeight="1" x14ac:dyDescent="0.2">
      <c r="B18" s="612"/>
      <c r="C18" s="1522"/>
      <c r="D18" s="1523"/>
      <c r="E18" s="1523"/>
      <c r="F18" s="1702"/>
      <c r="H18" s="497" t="s">
        <v>960</v>
      </c>
      <c r="I18" s="187"/>
      <c r="J18" s="187"/>
      <c r="K18" s="187"/>
      <c r="L18" s="187"/>
      <c r="M18" s="187"/>
      <c r="N18" s="187"/>
      <c r="O18" s="187"/>
      <c r="P18" s="187"/>
      <c r="Q18" s="187"/>
      <c r="R18" s="187"/>
      <c r="S18" s="497"/>
      <c r="T18" s="497"/>
      <c r="U18" s="497"/>
      <c r="W18" s="514"/>
      <c r="X18" s="514"/>
      <c r="Y18" s="514"/>
      <c r="AD18" s="211"/>
      <c r="AE18" s="203"/>
      <c r="AF18" s="212"/>
    </row>
    <row r="19" spans="2:32" s="564" customFormat="1" ht="74.25" customHeight="1" x14ac:dyDescent="0.2">
      <c r="B19" s="612"/>
      <c r="C19" s="1522"/>
      <c r="D19" s="1523"/>
      <c r="E19" s="1523"/>
      <c r="F19" s="1702"/>
      <c r="H19" s="614" t="s">
        <v>765</v>
      </c>
      <c r="I19" s="2034" t="s">
        <v>1343</v>
      </c>
      <c r="J19" s="1464"/>
      <c r="K19" s="1464"/>
      <c r="L19" s="1464"/>
      <c r="M19" s="1464"/>
      <c r="N19" s="1464"/>
      <c r="O19" s="1464"/>
      <c r="P19" s="1464"/>
      <c r="Q19" s="1464"/>
      <c r="R19" s="1464"/>
      <c r="S19" s="1464"/>
      <c r="T19" s="1464"/>
      <c r="U19" s="1465"/>
      <c r="V19" s="1341"/>
      <c r="W19" s="1342"/>
      <c r="X19" s="473" t="s">
        <v>623</v>
      </c>
      <c r="Y19" s="564" t="s">
        <v>626</v>
      </c>
      <c r="Z19" s="1541" t="s">
        <v>1354</v>
      </c>
      <c r="AA19" s="1541"/>
      <c r="AB19" s="1541"/>
      <c r="AD19" s="211" t="s">
        <v>8</v>
      </c>
      <c r="AE19" s="203" t="s">
        <v>533</v>
      </c>
      <c r="AF19" s="212" t="s">
        <v>8</v>
      </c>
    </row>
    <row r="20" spans="2:32" s="564" customFormat="1" ht="15" customHeight="1" x14ac:dyDescent="0.2">
      <c r="B20" s="612"/>
      <c r="C20" s="1522"/>
      <c r="D20" s="1523"/>
      <c r="E20" s="1523"/>
      <c r="F20" s="1702"/>
      <c r="H20" s="619"/>
      <c r="I20" s="187"/>
      <c r="J20" s="187"/>
      <c r="K20" s="187"/>
      <c r="L20" s="187"/>
      <c r="M20" s="187"/>
      <c r="N20" s="187"/>
      <c r="O20" s="187"/>
      <c r="P20" s="187"/>
      <c r="Q20" s="187"/>
      <c r="R20" s="187"/>
      <c r="S20" s="497"/>
      <c r="T20" s="497"/>
      <c r="U20" s="497"/>
      <c r="W20" s="514"/>
      <c r="X20" s="514"/>
      <c r="Y20" s="514"/>
      <c r="AD20" s="211"/>
      <c r="AE20" s="203"/>
      <c r="AF20" s="212"/>
    </row>
    <row r="21" spans="2:32" s="564" customFormat="1" x14ac:dyDescent="0.2">
      <c r="B21" s="612"/>
      <c r="C21" s="1522"/>
      <c r="D21" s="1523"/>
      <c r="E21" s="1523"/>
      <c r="F21" s="1702"/>
      <c r="H21" s="637" t="s">
        <v>690</v>
      </c>
      <c r="I21" s="187"/>
      <c r="J21" s="187"/>
      <c r="K21" s="187"/>
      <c r="L21" s="187"/>
      <c r="M21" s="187"/>
      <c r="N21" s="187"/>
      <c r="O21" s="187"/>
      <c r="P21" s="187"/>
      <c r="Q21" s="187"/>
      <c r="R21" s="187"/>
      <c r="U21" s="497"/>
      <c r="W21" s="514"/>
      <c r="X21" s="514"/>
      <c r="Y21" s="514"/>
      <c r="AD21" s="265" t="s">
        <v>532</v>
      </c>
      <c r="AE21" s="178" t="s">
        <v>533</v>
      </c>
      <c r="AF21" s="266" t="s">
        <v>534</v>
      </c>
    </row>
    <row r="22" spans="2:32" s="564" customFormat="1" ht="20.25" customHeight="1" x14ac:dyDescent="0.2">
      <c r="B22" s="612"/>
      <c r="C22" s="1522"/>
      <c r="D22" s="1523"/>
      <c r="E22" s="1523"/>
      <c r="F22" s="1702"/>
      <c r="G22" s="572"/>
      <c r="H22" s="614" t="s">
        <v>767</v>
      </c>
      <c r="I22" s="2060" t="s">
        <v>1344</v>
      </c>
      <c r="J22" s="2061"/>
      <c r="K22" s="2061"/>
      <c r="L22" s="2061"/>
      <c r="M22" s="2061"/>
      <c r="N22" s="2061"/>
      <c r="O22" s="2061"/>
      <c r="P22" s="2061"/>
      <c r="Q22" s="2061"/>
      <c r="R22" s="2061"/>
      <c r="S22" s="2061"/>
      <c r="T22" s="2061"/>
      <c r="U22" s="2061"/>
      <c r="V22" s="2061"/>
      <c r="W22" s="2061"/>
      <c r="X22" s="2062"/>
      <c r="Y22" s="514"/>
      <c r="AD22" s="211" t="s">
        <v>8</v>
      </c>
      <c r="AE22" s="203" t="s">
        <v>533</v>
      </c>
      <c r="AF22" s="212" t="s">
        <v>8</v>
      </c>
    </row>
    <row r="23" spans="2:32" s="564" customFormat="1" x14ac:dyDescent="0.2">
      <c r="B23" s="612"/>
      <c r="C23" s="1522"/>
      <c r="D23" s="1523"/>
      <c r="E23" s="1523"/>
      <c r="F23" s="1702"/>
      <c r="H23" s="637" t="s">
        <v>1349</v>
      </c>
      <c r="I23" s="187"/>
      <c r="J23" s="187"/>
      <c r="K23" s="187"/>
      <c r="L23" s="187"/>
      <c r="M23" s="187"/>
      <c r="N23" s="187"/>
      <c r="O23" s="187"/>
      <c r="P23" s="187"/>
      <c r="Q23" s="187"/>
      <c r="R23" s="187"/>
      <c r="U23" s="497"/>
      <c r="W23" s="514"/>
      <c r="X23" s="514"/>
      <c r="Y23" s="514"/>
      <c r="AD23" s="629"/>
      <c r="AE23" s="619"/>
      <c r="AF23" s="255"/>
    </row>
    <row r="24" spans="2:32" s="564" customFormat="1" x14ac:dyDescent="0.2">
      <c r="B24" s="612"/>
      <c r="C24" s="1522"/>
      <c r="D24" s="1523"/>
      <c r="E24" s="1523"/>
      <c r="F24" s="1702"/>
      <c r="G24" s="572"/>
      <c r="H24" s="619"/>
      <c r="I24" s="187"/>
      <c r="J24" s="187"/>
      <c r="K24" s="187"/>
      <c r="L24" s="187"/>
      <c r="M24" s="187"/>
      <c r="N24" s="187"/>
      <c r="O24" s="187"/>
      <c r="P24" s="187"/>
      <c r="Q24" s="187"/>
      <c r="R24" s="187"/>
      <c r="S24" s="187"/>
      <c r="T24" s="187"/>
      <c r="U24" s="187"/>
      <c r="X24" s="497"/>
      <c r="Z24" s="514"/>
      <c r="AA24" s="514"/>
      <c r="AB24" s="514"/>
      <c r="AC24" s="571"/>
      <c r="AD24" s="619"/>
      <c r="AE24" s="619"/>
      <c r="AF24" s="255"/>
    </row>
    <row r="25" spans="2:32" s="564" customFormat="1" x14ac:dyDescent="0.2">
      <c r="B25" s="612"/>
      <c r="C25" s="1522"/>
      <c r="D25" s="1523"/>
      <c r="E25" s="1523"/>
      <c r="F25" s="1702"/>
      <c r="G25" s="572"/>
      <c r="H25" s="637" t="s">
        <v>1282</v>
      </c>
      <c r="I25" s="187"/>
      <c r="J25" s="187"/>
      <c r="K25" s="187"/>
      <c r="L25" s="187"/>
      <c r="M25" s="187"/>
      <c r="N25" s="187"/>
      <c r="O25" s="187"/>
      <c r="P25" s="187"/>
      <c r="Q25" s="187"/>
      <c r="R25" s="187"/>
      <c r="S25" s="187"/>
      <c r="T25" s="187"/>
      <c r="U25" s="187"/>
      <c r="X25" s="497"/>
      <c r="Z25" s="514"/>
      <c r="AA25" s="514"/>
      <c r="AB25" s="514"/>
      <c r="AC25" s="571"/>
      <c r="AD25" s="265" t="s">
        <v>532</v>
      </c>
      <c r="AE25" s="178" t="s">
        <v>533</v>
      </c>
      <c r="AF25" s="266" t="s">
        <v>534</v>
      </c>
    </row>
    <row r="26" spans="2:32" s="564" customFormat="1" ht="40.5" customHeight="1" x14ac:dyDescent="0.2">
      <c r="B26" s="612"/>
      <c r="C26" s="1522"/>
      <c r="D26" s="1523"/>
      <c r="E26" s="1523"/>
      <c r="F26" s="1702"/>
      <c r="G26" s="572"/>
      <c r="H26" s="614" t="s">
        <v>774</v>
      </c>
      <c r="I26" s="382" t="s">
        <v>1345</v>
      </c>
      <c r="J26" s="382"/>
      <c r="K26" s="382"/>
      <c r="L26" s="386"/>
      <c r="M26" s="382" t="s">
        <v>1284</v>
      </c>
      <c r="N26" s="611"/>
      <c r="O26" s="611"/>
      <c r="P26" s="2071"/>
      <c r="Q26" s="2071"/>
      <c r="R26" s="2071"/>
      <c r="S26" s="2071"/>
      <c r="T26" s="2071"/>
      <c r="U26" s="2071"/>
      <c r="V26" s="2071"/>
      <c r="W26" s="2071"/>
      <c r="X26" s="473" t="s">
        <v>623</v>
      </c>
      <c r="Y26" s="564" t="s">
        <v>626</v>
      </c>
      <c r="Z26" s="2090" t="s">
        <v>1355</v>
      </c>
      <c r="AA26" s="2090"/>
      <c r="AB26" s="2090"/>
      <c r="AC26" s="571"/>
      <c r="AD26" s="211" t="s">
        <v>8</v>
      </c>
      <c r="AE26" s="203" t="s">
        <v>533</v>
      </c>
      <c r="AF26" s="212" t="s">
        <v>8</v>
      </c>
    </row>
    <row r="27" spans="2:32" s="564" customFormat="1" ht="15.75" customHeight="1" x14ac:dyDescent="0.2">
      <c r="B27" s="612"/>
      <c r="C27" s="1522"/>
      <c r="D27" s="1523"/>
      <c r="E27" s="1523"/>
      <c r="F27" s="1702"/>
      <c r="H27" s="619"/>
      <c r="I27" s="252"/>
      <c r="J27" s="252"/>
      <c r="K27" s="252"/>
      <c r="L27" s="252"/>
      <c r="M27" s="252"/>
      <c r="N27" s="635"/>
      <c r="O27" s="635"/>
      <c r="P27" s="623"/>
      <c r="Q27" s="623"/>
      <c r="R27" s="623"/>
      <c r="S27" s="623"/>
      <c r="T27" s="623"/>
      <c r="U27" s="623"/>
      <c r="V27" s="623"/>
      <c r="W27" s="623"/>
      <c r="X27" s="497"/>
      <c r="Z27" s="638"/>
      <c r="AA27" s="638"/>
      <c r="AB27" s="638"/>
      <c r="AD27" s="211"/>
      <c r="AE27" s="203"/>
      <c r="AF27" s="212"/>
    </row>
    <row r="28" spans="2:32" s="564" customFormat="1" ht="14.25" customHeight="1" x14ac:dyDescent="0.2">
      <c r="B28" s="612"/>
      <c r="C28" s="1522"/>
      <c r="D28" s="1523"/>
      <c r="E28" s="1523"/>
      <c r="F28" s="1702"/>
      <c r="H28" s="652" t="s">
        <v>1346</v>
      </c>
      <c r="I28" s="197"/>
      <c r="J28" s="197"/>
      <c r="K28" s="197"/>
      <c r="L28" s="197"/>
      <c r="M28" s="197"/>
      <c r="N28" s="197"/>
      <c r="O28" s="197"/>
      <c r="P28" s="197"/>
      <c r="Q28" s="197"/>
      <c r="R28" s="197"/>
      <c r="S28" s="482"/>
      <c r="T28" s="482"/>
      <c r="U28" s="478"/>
      <c r="V28" s="482"/>
      <c r="W28" s="516"/>
      <c r="X28" s="516"/>
      <c r="Y28" s="514"/>
      <c r="AD28" s="265" t="s">
        <v>532</v>
      </c>
      <c r="AE28" s="178" t="s">
        <v>533</v>
      </c>
      <c r="AF28" s="266" t="s">
        <v>534</v>
      </c>
    </row>
    <row r="29" spans="2:32" s="564" customFormat="1" ht="15" customHeight="1" x14ac:dyDescent="0.2">
      <c r="B29" s="612"/>
      <c r="C29" s="1522"/>
      <c r="D29" s="1523"/>
      <c r="E29" s="1523"/>
      <c r="F29" s="1702"/>
      <c r="H29" s="471" t="s">
        <v>776</v>
      </c>
      <c r="I29" s="2092" t="s">
        <v>1347</v>
      </c>
      <c r="J29" s="2093"/>
      <c r="K29" s="2093"/>
      <c r="L29" s="2093"/>
      <c r="M29" s="2093"/>
      <c r="N29" s="2093"/>
      <c r="O29" s="2093"/>
      <c r="P29" s="2093"/>
      <c r="Q29" s="2093"/>
      <c r="R29" s="2093"/>
      <c r="S29" s="2093"/>
      <c r="T29" s="2093"/>
      <c r="U29" s="2093"/>
      <c r="V29" s="2093"/>
      <c r="W29" s="2093"/>
      <c r="X29" s="2094"/>
      <c r="Y29" s="572"/>
      <c r="Z29" s="514"/>
      <c r="AA29" s="514"/>
      <c r="AB29" s="514"/>
      <c r="AD29" s="211" t="s">
        <v>8</v>
      </c>
      <c r="AE29" s="203" t="s">
        <v>533</v>
      </c>
      <c r="AF29" s="212" t="s">
        <v>8</v>
      </c>
    </row>
    <row r="30" spans="2:32" s="564" customFormat="1" ht="21" customHeight="1" x14ac:dyDescent="0.2">
      <c r="B30" s="493"/>
      <c r="C30" s="1524"/>
      <c r="D30" s="1525"/>
      <c r="E30" s="1525"/>
      <c r="F30" s="1821"/>
      <c r="G30" s="581"/>
      <c r="H30" s="617"/>
      <c r="I30" s="617"/>
      <c r="J30" s="617"/>
      <c r="K30" s="617"/>
      <c r="L30" s="617"/>
      <c r="M30" s="382"/>
      <c r="N30" s="611"/>
      <c r="O30" s="611"/>
      <c r="P30" s="611"/>
      <c r="Q30" s="611"/>
      <c r="R30" s="611"/>
      <c r="S30" s="611"/>
      <c r="T30" s="611"/>
      <c r="U30" s="611"/>
      <c r="V30" s="553"/>
      <c r="W30" s="553"/>
      <c r="X30" s="472"/>
      <c r="Y30" s="482"/>
      <c r="Z30" s="516"/>
      <c r="AA30" s="516"/>
      <c r="AB30" s="516"/>
      <c r="AC30" s="582"/>
      <c r="AD30" s="651"/>
      <c r="AE30" s="651"/>
      <c r="AF30" s="632"/>
    </row>
    <row r="31" spans="2:32" ht="21.75" customHeight="1" x14ac:dyDescent="0.2">
      <c r="B31" s="578" t="s">
        <v>1356</v>
      </c>
      <c r="C31" s="475"/>
      <c r="D31" s="475"/>
      <c r="E31" s="475"/>
      <c r="F31" s="475"/>
      <c r="G31" s="387"/>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9"/>
    </row>
    <row r="32" spans="2:32" s="564" customFormat="1" ht="10.5" customHeight="1" x14ac:dyDescent="0.2">
      <c r="B32" s="399"/>
      <c r="C32" s="1520" t="s">
        <v>1341</v>
      </c>
      <c r="D32" s="1520"/>
      <c r="E32" s="1520"/>
      <c r="F32" s="2091"/>
      <c r="G32" s="579"/>
      <c r="H32" s="579"/>
      <c r="I32" s="579"/>
      <c r="J32" s="579"/>
      <c r="K32" s="579"/>
      <c r="L32" s="579"/>
      <c r="M32" s="579"/>
      <c r="N32" s="579"/>
      <c r="O32" s="579"/>
      <c r="P32" s="579"/>
      <c r="Q32" s="579"/>
      <c r="R32" s="579"/>
      <c r="S32" s="579"/>
      <c r="T32" s="579"/>
      <c r="U32" s="579"/>
      <c r="V32" s="579"/>
      <c r="W32" s="579"/>
      <c r="X32" s="579"/>
      <c r="Y32" s="579"/>
      <c r="Z32" s="579"/>
      <c r="AA32" s="579"/>
      <c r="AB32" s="579"/>
      <c r="AC32" s="580"/>
      <c r="AD32" s="579"/>
      <c r="AE32" s="579"/>
      <c r="AF32" s="580"/>
    </row>
    <row r="33" spans="2:32" s="564" customFormat="1" ht="15.75" customHeight="1" x14ac:dyDescent="0.2">
      <c r="B33" s="572"/>
      <c r="C33" s="1520"/>
      <c r="D33" s="1520"/>
      <c r="E33" s="1520"/>
      <c r="F33" s="2091"/>
      <c r="H33" s="1513" t="s">
        <v>1342</v>
      </c>
      <c r="I33" s="1513"/>
      <c r="J33" s="1513"/>
      <c r="K33" s="1513"/>
      <c r="L33" s="1513"/>
      <c r="M33" s="1513"/>
      <c r="N33" s="1513"/>
      <c r="O33" s="1513"/>
      <c r="P33" s="1513"/>
      <c r="Q33" s="1513"/>
      <c r="R33" s="1513"/>
      <c r="S33" s="1513"/>
      <c r="T33" s="1513"/>
      <c r="U33" s="1513"/>
      <c r="V33" s="1513"/>
      <c r="W33" s="1513"/>
      <c r="X33" s="1513"/>
      <c r="Y33" s="314"/>
      <c r="Z33" s="314"/>
      <c r="AA33" s="314"/>
      <c r="AB33" s="314"/>
      <c r="AC33" s="571"/>
      <c r="AF33" s="571"/>
    </row>
    <row r="34" spans="2:32" s="564" customFormat="1" ht="40.5" customHeight="1" x14ac:dyDescent="0.2">
      <c r="B34" s="612"/>
      <c r="C34" s="1520"/>
      <c r="D34" s="1520"/>
      <c r="E34" s="1520"/>
      <c r="F34" s="2091"/>
      <c r="H34" s="614" t="s">
        <v>621</v>
      </c>
      <c r="I34" s="1891" t="s">
        <v>1352</v>
      </c>
      <c r="J34" s="1892"/>
      <c r="K34" s="1892"/>
      <c r="L34" s="1892"/>
      <c r="M34" s="1892"/>
      <c r="N34" s="1892"/>
      <c r="O34" s="1892"/>
      <c r="P34" s="1892"/>
      <c r="Q34" s="1892"/>
      <c r="R34" s="1892"/>
      <c r="S34" s="1892"/>
      <c r="T34" s="1892"/>
      <c r="U34" s="1893"/>
      <c r="V34" s="1341"/>
      <c r="W34" s="1342"/>
      <c r="X34" s="473" t="s">
        <v>623</v>
      </c>
      <c r="Z34" s="514"/>
      <c r="AA34" s="514"/>
      <c r="AB34" s="514"/>
      <c r="AC34" s="571"/>
      <c r="AD34" s="265" t="s">
        <v>532</v>
      </c>
      <c r="AE34" s="178" t="s">
        <v>533</v>
      </c>
      <c r="AF34" s="266" t="s">
        <v>534</v>
      </c>
    </row>
    <row r="35" spans="2:32" s="564" customFormat="1" ht="17.25" customHeight="1" x14ac:dyDescent="0.2">
      <c r="B35" s="612"/>
      <c r="C35" s="1520"/>
      <c r="D35" s="1520"/>
      <c r="E35" s="1520"/>
      <c r="F35" s="2091"/>
      <c r="H35" s="617"/>
      <c r="I35" s="608"/>
      <c r="J35" s="608"/>
      <c r="K35" s="608"/>
      <c r="L35" s="608"/>
      <c r="M35" s="608"/>
      <c r="N35" s="608"/>
      <c r="O35" s="608"/>
      <c r="P35" s="608"/>
      <c r="Q35" s="608"/>
      <c r="R35" s="608"/>
      <c r="S35" s="608"/>
      <c r="T35" s="608"/>
      <c r="U35" s="608"/>
      <c r="V35" s="472"/>
      <c r="W35" s="472"/>
      <c r="X35" s="472"/>
      <c r="Z35" s="514"/>
      <c r="AA35" s="514"/>
      <c r="AB35" s="514"/>
      <c r="AC35" s="571"/>
      <c r="AD35" s="265"/>
      <c r="AE35" s="178"/>
      <c r="AF35" s="266"/>
    </row>
    <row r="36" spans="2:32" s="564" customFormat="1" ht="40.5" customHeight="1" x14ac:dyDescent="0.2">
      <c r="B36" s="612"/>
      <c r="C36" s="1520"/>
      <c r="D36" s="1520"/>
      <c r="E36" s="1520"/>
      <c r="F36" s="2091"/>
      <c r="H36" s="614" t="s">
        <v>624</v>
      </c>
      <c r="I36" s="1891" t="s">
        <v>1294</v>
      </c>
      <c r="J36" s="1892"/>
      <c r="K36" s="1892"/>
      <c r="L36" s="1892"/>
      <c r="M36" s="1892"/>
      <c r="N36" s="1892"/>
      <c r="O36" s="1892"/>
      <c r="P36" s="1892"/>
      <c r="Q36" s="1892"/>
      <c r="R36" s="1892"/>
      <c r="S36" s="1892"/>
      <c r="T36" s="1892"/>
      <c r="U36" s="1893"/>
      <c r="V36" s="1341"/>
      <c r="W36" s="1342"/>
      <c r="X36" s="473" t="s">
        <v>623</v>
      </c>
      <c r="Y36" s="564" t="s">
        <v>626</v>
      </c>
      <c r="Z36" s="2090" t="s">
        <v>1357</v>
      </c>
      <c r="AA36" s="2090"/>
      <c r="AB36" s="2090"/>
      <c r="AC36" s="571"/>
      <c r="AD36" s="211" t="s">
        <v>8</v>
      </c>
      <c r="AE36" s="203" t="s">
        <v>533</v>
      </c>
      <c r="AF36" s="212" t="s">
        <v>8</v>
      </c>
    </row>
    <row r="37" spans="2:32" s="564" customFormat="1" ht="20.25" customHeight="1" x14ac:dyDescent="0.2">
      <c r="B37" s="612"/>
      <c r="C37" s="1520"/>
      <c r="D37" s="1520"/>
      <c r="E37" s="1520"/>
      <c r="F37" s="2091"/>
      <c r="H37" s="497" t="s">
        <v>960</v>
      </c>
      <c r="I37" s="187"/>
      <c r="J37" s="187"/>
      <c r="K37" s="187"/>
      <c r="L37" s="187"/>
      <c r="M37" s="187"/>
      <c r="N37" s="187"/>
      <c r="O37" s="187"/>
      <c r="P37" s="187"/>
      <c r="Q37" s="187"/>
      <c r="R37" s="187"/>
      <c r="S37" s="497"/>
      <c r="T37" s="497"/>
      <c r="U37" s="497"/>
      <c r="W37" s="514"/>
      <c r="X37" s="514"/>
      <c r="Y37" s="514"/>
      <c r="AD37" s="211"/>
      <c r="AE37" s="203"/>
      <c r="AF37" s="212"/>
    </row>
    <row r="38" spans="2:32" s="564" customFormat="1" ht="74.25" customHeight="1" x14ac:dyDescent="0.2">
      <c r="B38" s="403"/>
      <c r="C38" s="1519"/>
      <c r="D38" s="1518"/>
      <c r="E38" s="1518"/>
      <c r="F38" s="1703"/>
      <c r="G38" s="399"/>
      <c r="H38" s="614" t="s">
        <v>765</v>
      </c>
      <c r="I38" s="2034" t="s">
        <v>1343</v>
      </c>
      <c r="J38" s="1464"/>
      <c r="K38" s="1464"/>
      <c r="L38" s="1464"/>
      <c r="M38" s="1464"/>
      <c r="N38" s="1464"/>
      <c r="O38" s="1464"/>
      <c r="P38" s="1464"/>
      <c r="Q38" s="1464"/>
      <c r="R38" s="1464"/>
      <c r="S38" s="1464"/>
      <c r="T38" s="1464"/>
      <c r="U38" s="1465"/>
      <c r="V38" s="1341"/>
      <c r="W38" s="1342"/>
      <c r="X38" s="472" t="s">
        <v>623</v>
      </c>
      <c r="Y38" s="572" t="s">
        <v>626</v>
      </c>
      <c r="Z38" s="1541" t="s">
        <v>1348</v>
      </c>
      <c r="AA38" s="1541"/>
      <c r="AB38" s="1541"/>
      <c r="AC38" s="571"/>
      <c r="AD38" s="205" t="s">
        <v>8</v>
      </c>
      <c r="AE38" s="205" t="s">
        <v>533</v>
      </c>
      <c r="AF38" s="209" t="s">
        <v>8</v>
      </c>
    </row>
    <row r="39" spans="2:32" s="564" customFormat="1" ht="15" customHeight="1" x14ac:dyDescent="0.2">
      <c r="B39" s="612"/>
      <c r="C39" s="1520"/>
      <c r="D39" s="1522"/>
      <c r="E39" s="1522"/>
      <c r="F39" s="1330"/>
      <c r="H39" s="619"/>
      <c r="I39" s="187"/>
      <c r="J39" s="187"/>
      <c r="K39" s="187"/>
      <c r="L39" s="187"/>
      <c r="M39" s="187"/>
      <c r="N39" s="187"/>
      <c r="O39" s="187"/>
      <c r="P39" s="187"/>
      <c r="Q39" s="187"/>
      <c r="R39" s="187"/>
      <c r="S39" s="497"/>
      <c r="T39" s="497"/>
      <c r="U39" s="497"/>
      <c r="W39" s="514"/>
      <c r="X39" s="514"/>
      <c r="Y39" s="514"/>
      <c r="AD39" s="211"/>
      <c r="AE39" s="203"/>
      <c r="AF39" s="212"/>
    </row>
    <row r="40" spans="2:32" s="564" customFormat="1" x14ac:dyDescent="0.2">
      <c r="B40" s="612"/>
      <c r="C40" s="1520"/>
      <c r="D40" s="1520"/>
      <c r="E40" s="1520"/>
      <c r="F40" s="2091"/>
      <c r="H40" s="637" t="s">
        <v>690</v>
      </c>
      <c r="I40" s="187"/>
      <c r="J40" s="187"/>
      <c r="K40" s="187"/>
      <c r="L40" s="187"/>
      <c r="M40" s="187"/>
      <c r="N40" s="187"/>
      <c r="O40" s="187"/>
      <c r="P40" s="187"/>
      <c r="Q40" s="187"/>
      <c r="R40" s="187"/>
      <c r="U40" s="497"/>
      <c r="W40" s="514"/>
      <c r="X40" s="514"/>
      <c r="Y40" s="514"/>
      <c r="AD40" s="265" t="s">
        <v>532</v>
      </c>
      <c r="AE40" s="178" t="s">
        <v>533</v>
      </c>
      <c r="AF40" s="266" t="s">
        <v>534</v>
      </c>
    </row>
    <row r="41" spans="2:32" s="564" customFormat="1" ht="20.25" customHeight="1" x14ac:dyDescent="0.2">
      <c r="B41" s="612"/>
      <c r="C41" s="1520"/>
      <c r="D41" s="1520"/>
      <c r="E41" s="1520"/>
      <c r="F41" s="2091"/>
      <c r="H41" s="614" t="s">
        <v>767</v>
      </c>
      <c r="I41" s="2060" t="s">
        <v>1344</v>
      </c>
      <c r="J41" s="2061"/>
      <c r="K41" s="2061"/>
      <c r="L41" s="2061"/>
      <c r="M41" s="2061"/>
      <c r="N41" s="2061"/>
      <c r="O41" s="2061"/>
      <c r="P41" s="2061"/>
      <c r="Q41" s="2061"/>
      <c r="R41" s="2061"/>
      <c r="S41" s="2061"/>
      <c r="T41" s="2061"/>
      <c r="U41" s="2061"/>
      <c r="V41" s="2061"/>
      <c r="W41" s="2061"/>
      <c r="X41" s="2062"/>
      <c r="Y41" s="514"/>
      <c r="AD41" s="211" t="s">
        <v>8</v>
      </c>
      <c r="AE41" s="203" t="s">
        <v>533</v>
      </c>
      <c r="AF41" s="212" t="s">
        <v>8</v>
      </c>
    </row>
    <row r="42" spans="2:32" s="564" customFormat="1" x14ac:dyDescent="0.2">
      <c r="B42" s="612"/>
      <c r="C42" s="1520"/>
      <c r="D42" s="1520"/>
      <c r="E42" s="1520"/>
      <c r="F42" s="2091"/>
      <c r="H42" s="637" t="s">
        <v>1349</v>
      </c>
      <c r="I42" s="187"/>
      <c r="J42" s="187"/>
      <c r="K42" s="187"/>
      <c r="L42" s="187"/>
      <c r="M42" s="187"/>
      <c r="N42" s="187"/>
      <c r="O42" s="187"/>
      <c r="P42" s="187"/>
      <c r="Q42" s="187"/>
      <c r="R42" s="187"/>
      <c r="U42" s="497"/>
      <c r="W42" s="514"/>
      <c r="X42" s="514"/>
      <c r="Y42" s="514"/>
      <c r="AD42" s="629"/>
      <c r="AE42" s="619"/>
      <c r="AF42" s="255"/>
    </row>
    <row r="43" spans="2:32" s="564" customFormat="1" x14ac:dyDescent="0.2">
      <c r="B43" s="612"/>
      <c r="C43" s="1520"/>
      <c r="D43" s="1520"/>
      <c r="E43" s="1520"/>
      <c r="F43" s="2091"/>
      <c r="H43" s="619"/>
      <c r="I43" s="187"/>
      <c r="J43" s="187"/>
      <c r="K43" s="187"/>
      <c r="L43" s="187"/>
      <c r="M43" s="187"/>
      <c r="N43" s="187"/>
      <c r="O43" s="187"/>
      <c r="P43" s="187"/>
      <c r="Q43" s="187"/>
      <c r="R43" s="187"/>
      <c r="S43" s="187"/>
      <c r="T43" s="187"/>
      <c r="U43" s="187"/>
      <c r="X43" s="497"/>
      <c r="Z43" s="514"/>
      <c r="AA43" s="514"/>
      <c r="AB43" s="514"/>
      <c r="AC43" s="571"/>
      <c r="AD43" s="619"/>
      <c r="AE43" s="619"/>
      <c r="AF43" s="255"/>
    </row>
    <row r="44" spans="2:32" s="564" customFormat="1" x14ac:dyDescent="0.2">
      <c r="B44" s="612"/>
      <c r="C44" s="1520"/>
      <c r="D44" s="1520"/>
      <c r="E44" s="1520"/>
      <c r="F44" s="2091"/>
      <c r="H44" s="637" t="s">
        <v>1282</v>
      </c>
      <c r="I44" s="187"/>
      <c r="J44" s="187"/>
      <c r="K44" s="187"/>
      <c r="L44" s="187"/>
      <c r="M44" s="187"/>
      <c r="N44" s="187"/>
      <c r="O44" s="187"/>
      <c r="P44" s="187"/>
      <c r="Q44" s="187"/>
      <c r="R44" s="187"/>
      <c r="S44" s="187"/>
      <c r="T44" s="187"/>
      <c r="U44" s="187"/>
      <c r="X44" s="497"/>
      <c r="Z44" s="514"/>
      <c r="AA44" s="514"/>
      <c r="AB44" s="514"/>
      <c r="AC44" s="571"/>
      <c r="AD44" s="265" t="s">
        <v>532</v>
      </c>
      <c r="AE44" s="178" t="s">
        <v>533</v>
      </c>
      <c r="AF44" s="266" t="s">
        <v>534</v>
      </c>
    </row>
    <row r="45" spans="2:32" s="564" customFormat="1" ht="40.5" customHeight="1" x14ac:dyDescent="0.2">
      <c r="B45" s="612"/>
      <c r="C45" s="1520"/>
      <c r="D45" s="1520"/>
      <c r="E45" s="1520"/>
      <c r="F45" s="2091"/>
      <c r="H45" s="614" t="s">
        <v>774</v>
      </c>
      <c r="I45" s="382" t="s">
        <v>1345</v>
      </c>
      <c r="J45" s="382"/>
      <c r="K45" s="382"/>
      <c r="L45" s="386"/>
      <c r="M45" s="382" t="s">
        <v>1284</v>
      </c>
      <c r="N45" s="611"/>
      <c r="O45" s="611"/>
      <c r="P45" s="2071"/>
      <c r="Q45" s="2071"/>
      <c r="R45" s="2071"/>
      <c r="S45" s="2071"/>
      <c r="T45" s="2071"/>
      <c r="U45" s="2071"/>
      <c r="V45" s="2071"/>
      <c r="W45" s="2071"/>
      <c r="X45" s="473" t="s">
        <v>623</v>
      </c>
      <c r="Y45" s="564" t="s">
        <v>626</v>
      </c>
      <c r="Z45" s="2090" t="s">
        <v>1355</v>
      </c>
      <c r="AA45" s="2090"/>
      <c r="AB45" s="2090"/>
      <c r="AC45" s="571"/>
      <c r="AD45" s="211" t="s">
        <v>8</v>
      </c>
      <c r="AE45" s="203" t="s">
        <v>533</v>
      </c>
      <c r="AF45" s="212" t="s">
        <v>8</v>
      </c>
    </row>
    <row r="46" spans="2:32" s="564" customFormat="1" ht="15.75" customHeight="1" x14ac:dyDescent="0.2">
      <c r="B46" s="612"/>
      <c r="C46" s="1520"/>
      <c r="D46" s="1520"/>
      <c r="E46" s="1520"/>
      <c r="F46" s="2091"/>
      <c r="H46" s="619"/>
      <c r="I46" s="252"/>
      <c r="J46" s="252"/>
      <c r="K46" s="252"/>
      <c r="L46" s="252"/>
      <c r="M46" s="252"/>
      <c r="N46" s="635"/>
      <c r="O46" s="635"/>
      <c r="P46" s="623"/>
      <c r="Q46" s="623"/>
      <c r="R46" s="623"/>
      <c r="S46" s="623"/>
      <c r="T46" s="623"/>
      <c r="U46" s="623"/>
      <c r="V46" s="623"/>
      <c r="W46" s="623"/>
      <c r="X46" s="497"/>
      <c r="Z46" s="638"/>
      <c r="AA46" s="638"/>
      <c r="AB46" s="638"/>
      <c r="AD46" s="211"/>
      <c r="AE46" s="203"/>
      <c r="AF46" s="212"/>
    </row>
    <row r="47" spans="2:32" s="564" customFormat="1" ht="14.25" customHeight="1" x14ac:dyDescent="0.2">
      <c r="B47" s="612"/>
      <c r="C47" s="1520"/>
      <c r="D47" s="1520"/>
      <c r="E47" s="1520"/>
      <c r="F47" s="2091"/>
      <c r="H47" s="652" t="s">
        <v>1346</v>
      </c>
      <c r="I47" s="187"/>
      <c r="J47" s="187"/>
      <c r="K47" s="187"/>
      <c r="L47" s="187"/>
      <c r="M47" s="187"/>
      <c r="N47" s="187"/>
      <c r="O47" s="187"/>
      <c r="P47" s="187"/>
      <c r="Q47" s="187"/>
      <c r="R47" s="187"/>
      <c r="U47" s="497"/>
      <c r="W47" s="514"/>
      <c r="X47" s="514"/>
      <c r="Y47" s="514"/>
      <c r="AD47" s="265" t="s">
        <v>532</v>
      </c>
      <c r="AE47" s="178" t="s">
        <v>533</v>
      </c>
      <c r="AF47" s="266" t="s">
        <v>534</v>
      </c>
    </row>
    <row r="48" spans="2:32" s="564" customFormat="1" ht="15" customHeight="1" x14ac:dyDescent="0.2">
      <c r="B48" s="612"/>
      <c r="C48" s="1520"/>
      <c r="D48" s="1520"/>
      <c r="E48" s="1520"/>
      <c r="F48" s="2091"/>
      <c r="H48" s="477" t="s">
        <v>776</v>
      </c>
      <c r="I48" s="2086" t="s">
        <v>1347</v>
      </c>
      <c r="J48" s="2087"/>
      <c r="K48" s="2087"/>
      <c r="L48" s="2087"/>
      <c r="M48" s="2087"/>
      <c r="N48" s="2087"/>
      <c r="O48" s="2087"/>
      <c r="P48" s="2087"/>
      <c r="Q48" s="2087"/>
      <c r="R48" s="2087"/>
      <c r="S48" s="2087"/>
      <c r="T48" s="2087"/>
      <c r="U48" s="2087"/>
      <c r="V48" s="2087"/>
      <c r="W48" s="2087"/>
      <c r="X48" s="2088"/>
      <c r="Z48" s="514"/>
      <c r="AA48" s="514"/>
      <c r="AB48" s="514"/>
      <c r="AD48" s="211" t="s">
        <v>8</v>
      </c>
      <c r="AE48" s="203" t="s">
        <v>533</v>
      </c>
      <c r="AF48" s="212" t="s">
        <v>8</v>
      </c>
    </row>
    <row r="49" spans="2:32" s="564" customFormat="1" ht="21" customHeight="1" x14ac:dyDescent="0.2">
      <c r="B49" s="493"/>
      <c r="C49" s="1518"/>
      <c r="D49" s="1518"/>
      <c r="E49" s="1518"/>
      <c r="F49" s="1703"/>
      <c r="G49" s="482"/>
      <c r="H49" s="617"/>
      <c r="I49" s="617"/>
      <c r="J49" s="617"/>
      <c r="K49" s="617"/>
      <c r="L49" s="617"/>
      <c r="M49" s="382"/>
      <c r="N49" s="611"/>
      <c r="O49" s="611"/>
      <c r="P49" s="611"/>
      <c r="Q49" s="611"/>
      <c r="R49" s="611"/>
      <c r="S49" s="611"/>
      <c r="T49" s="611"/>
      <c r="U49" s="611"/>
      <c r="V49" s="553"/>
      <c r="W49" s="553"/>
      <c r="X49" s="472"/>
      <c r="Y49" s="482"/>
      <c r="Z49" s="516"/>
      <c r="AA49" s="516"/>
      <c r="AB49" s="516"/>
      <c r="AC49" s="582"/>
      <c r="AD49" s="651"/>
      <c r="AE49" s="651"/>
      <c r="AF49" s="632"/>
    </row>
    <row r="50" spans="2:32" s="564" customFormat="1" ht="10.5" customHeight="1" x14ac:dyDescent="0.2">
      <c r="B50" s="492"/>
      <c r="C50" s="490"/>
      <c r="D50" s="490"/>
      <c r="E50" s="490"/>
      <c r="F50" s="491"/>
      <c r="G50" s="579"/>
      <c r="H50" s="260"/>
      <c r="I50" s="260"/>
      <c r="J50" s="260"/>
      <c r="K50" s="260"/>
      <c r="L50" s="260"/>
      <c r="M50" s="383"/>
      <c r="N50" s="601"/>
      <c r="O50" s="601"/>
      <c r="P50" s="601"/>
      <c r="Q50" s="601"/>
      <c r="R50" s="601"/>
      <c r="S50" s="601"/>
      <c r="T50" s="601"/>
      <c r="U50" s="601"/>
      <c r="V50" s="601"/>
      <c r="W50" s="601"/>
      <c r="X50" s="579"/>
      <c r="Y50" s="579"/>
      <c r="Z50" s="475"/>
      <c r="AA50" s="579"/>
      <c r="AB50" s="512"/>
      <c r="AC50" s="512"/>
      <c r="AD50" s="384"/>
      <c r="AE50" s="260"/>
      <c r="AF50" s="305"/>
    </row>
    <row r="51" spans="2:32" s="564" customFormat="1" ht="18.75" customHeight="1" x14ac:dyDescent="0.2">
      <c r="B51" s="498"/>
      <c r="C51" s="499"/>
      <c r="D51" s="499"/>
      <c r="E51" s="499"/>
      <c r="F51" s="500"/>
      <c r="H51" s="637" t="s">
        <v>1296</v>
      </c>
      <c r="I51" s="619"/>
      <c r="J51" s="619"/>
      <c r="K51" s="619"/>
      <c r="L51" s="619"/>
      <c r="M51" s="252"/>
      <c r="N51" s="635"/>
      <c r="O51" s="635"/>
      <c r="P51" s="635"/>
      <c r="Q51" s="635"/>
      <c r="R51" s="635"/>
      <c r="S51" s="635"/>
      <c r="T51" s="635"/>
      <c r="U51" s="635"/>
      <c r="V51" s="635"/>
      <c r="W51" s="635"/>
      <c r="Z51" s="497"/>
      <c r="AB51" s="514"/>
      <c r="AC51" s="514"/>
      <c r="AD51" s="265" t="s">
        <v>532</v>
      </c>
      <c r="AE51" s="178" t="s">
        <v>533</v>
      </c>
      <c r="AF51" s="266" t="s">
        <v>534</v>
      </c>
    </row>
    <row r="52" spans="2:32" s="564" customFormat="1" ht="18.75" customHeight="1" x14ac:dyDescent="0.2">
      <c r="B52" s="1522" t="s">
        <v>1358</v>
      </c>
      <c r="C52" s="1523"/>
      <c r="D52" s="1523"/>
      <c r="E52" s="1523"/>
      <c r="F52" s="1702"/>
      <c r="H52" s="637" t="s">
        <v>1298</v>
      </c>
      <c r="I52" s="619"/>
      <c r="J52" s="619"/>
      <c r="K52" s="619"/>
      <c r="L52" s="619"/>
      <c r="M52" s="252"/>
      <c r="N52" s="635"/>
      <c r="O52" s="635"/>
      <c r="P52" s="635"/>
      <c r="Q52" s="635"/>
      <c r="R52" s="635"/>
      <c r="S52" s="635"/>
      <c r="T52" s="635"/>
      <c r="U52" s="635"/>
      <c r="V52" s="635"/>
      <c r="W52" s="635"/>
      <c r="Z52" s="497"/>
      <c r="AB52" s="514"/>
      <c r="AC52" s="514"/>
      <c r="AD52" s="629"/>
      <c r="AE52" s="619"/>
      <c r="AF52" s="255"/>
    </row>
    <row r="53" spans="2:32" s="564" customFormat="1" ht="18.75" customHeight="1" x14ac:dyDescent="0.2">
      <c r="B53" s="1522"/>
      <c r="C53" s="1523"/>
      <c r="D53" s="1523"/>
      <c r="E53" s="1523"/>
      <c r="F53" s="1702"/>
      <c r="H53" s="637" t="s">
        <v>1299</v>
      </c>
      <c r="I53" s="619"/>
      <c r="J53" s="619"/>
      <c r="K53" s="619"/>
      <c r="L53" s="619"/>
      <c r="M53" s="252"/>
      <c r="N53" s="635"/>
      <c r="O53" s="635"/>
      <c r="P53" s="635"/>
      <c r="Q53" s="635"/>
      <c r="R53" s="635"/>
      <c r="S53" s="635"/>
      <c r="T53" s="635"/>
      <c r="U53" s="635"/>
      <c r="V53" s="635"/>
      <c r="W53" s="635"/>
      <c r="Z53" s="497"/>
      <c r="AB53" s="514"/>
      <c r="AC53" s="514"/>
      <c r="AD53" s="211" t="s">
        <v>8</v>
      </c>
      <c r="AE53" s="203" t="s">
        <v>533</v>
      </c>
      <c r="AF53" s="212" t="s">
        <v>8</v>
      </c>
    </row>
    <row r="54" spans="2:32" s="564" customFormat="1" ht="18.75" customHeight="1" x14ac:dyDescent="0.2">
      <c r="B54" s="1522"/>
      <c r="C54" s="1523"/>
      <c r="D54" s="1523"/>
      <c r="E54" s="1523"/>
      <c r="F54" s="1702"/>
      <c r="H54" s="637" t="s">
        <v>1300</v>
      </c>
      <c r="I54" s="619"/>
      <c r="J54" s="619"/>
      <c r="K54" s="619"/>
      <c r="L54" s="619"/>
      <c r="M54" s="252"/>
      <c r="N54" s="635"/>
      <c r="O54" s="635"/>
      <c r="P54" s="635"/>
      <c r="Q54" s="635"/>
      <c r="R54" s="635"/>
      <c r="S54" s="635"/>
      <c r="T54" s="635"/>
      <c r="U54" s="635"/>
      <c r="V54" s="635"/>
      <c r="W54" s="635"/>
      <c r="Z54" s="497"/>
      <c r="AB54" s="514"/>
      <c r="AC54" s="514"/>
      <c r="AD54" s="211" t="s">
        <v>8</v>
      </c>
      <c r="AE54" s="203" t="s">
        <v>533</v>
      </c>
      <c r="AF54" s="212" t="s">
        <v>8</v>
      </c>
    </row>
    <row r="55" spans="2:32" s="564" customFormat="1" ht="18.75" customHeight="1" x14ac:dyDescent="0.2">
      <c r="B55" s="1522"/>
      <c r="C55" s="1523"/>
      <c r="D55" s="1523"/>
      <c r="E55" s="1523"/>
      <c r="F55" s="1702"/>
      <c r="H55" s="637" t="s">
        <v>1301</v>
      </c>
      <c r="I55" s="619"/>
      <c r="J55" s="619"/>
      <c r="K55" s="619"/>
      <c r="L55" s="619"/>
      <c r="M55" s="252"/>
      <c r="N55" s="635"/>
      <c r="O55" s="635"/>
      <c r="P55" s="635"/>
      <c r="Q55" s="635"/>
      <c r="R55" s="635"/>
      <c r="S55" s="635"/>
      <c r="T55" s="635"/>
      <c r="U55" s="635"/>
      <c r="V55" s="635"/>
      <c r="W55" s="635"/>
      <c r="Z55" s="497"/>
      <c r="AB55" s="514"/>
      <c r="AC55" s="514"/>
      <c r="AD55" s="211" t="s">
        <v>8</v>
      </c>
      <c r="AE55" s="203" t="s">
        <v>533</v>
      </c>
      <c r="AF55" s="212" t="s">
        <v>8</v>
      </c>
    </row>
    <row r="56" spans="2:32" s="564" customFormat="1" ht="18.75" customHeight="1" x14ac:dyDescent="0.2">
      <c r="B56" s="1522"/>
      <c r="C56" s="1523"/>
      <c r="D56" s="1523"/>
      <c r="E56" s="1523"/>
      <c r="F56" s="1702"/>
      <c r="H56" s="637" t="s">
        <v>1302</v>
      </c>
      <c r="I56" s="619"/>
      <c r="J56" s="619"/>
      <c r="K56" s="619"/>
      <c r="L56" s="619"/>
      <c r="M56" s="252"/>
      <c r="N56" s="635"/>
      <c r="O56" s="635"/>
      <c r="P56" s="635"/>
      <c r="Q56" s="635"/>
      <c r="R56" s="635"/>
      <c r="S56" s="635"/>
      <c r="T56" s="635"/>
      <c r="U56" s="635"/>
      <c r="V56" s="635"/>
      <c r="W56" s="635"/>
      <c r="Z56" s="497"/>
      <c r="AB56" s="514"/>
      <c r="AC56" s="514"/>
      <c r="AD56" s="211" t="s">
        <v>8</v>
      </c>
      <c r="AE56" s="203" t="s">
        <v>533</v>
      </c>
      <c r="AF56" s="212" t="s">
        <v>8</v>
      </c>
    </row>
    <row r="57" spans="2:32" s="564" customFormat="1" ht="18.75" customHeight="1" x14ac:dyDescent="0.2">
      <c r="B57" s="1522"/>
      <c r="C57" s="1523"/>
      <c r="D57" s="1523"/>
      <c r="E57" s="1523"/>
      <c r="F57" s="1702"/>
      <c r="H57" s="637" t="s">
        <v>1303</v>
      </c>
      <c r="I57" s="619"/>
      <c r="J57" s="619"/>
      <c r="K57" s="619"/>
      <c r="L57" s="619"/>
      <c r="M57" s="252"/>
      <c r="N57" s="635"/>
      <c r="O57" s="635"/>
      <c r="P57" s="635"/>
      <c r="Q57" s="635"/>
      <c r="R57" s="635"/>
      <c r="S57" s="635"/>
      <c r="T57" s="635"/>
      <c r="U57" s="635"/>
      <c r="V57" s="635"/>
      <c r="W57" s="635"/>
      <c r="Z57" s="497"/>
      <c r="AB57" s="514"/>
      <c r="AC57" s="514"/>
      <c r="AD57" s="629"/>
      <c r="AE57" s="619"/>
      <c r="AF57" s="255"/>
    </row>
    <row r="58" spans="2:32" s="564" customFormat="1" ht="18.75" customHeight="1" x14ac:dyDescent="0.2">
      <c r="B58" s="1522"/>
      <c r="C58" s="1523"/>
      <c r="D58" s="1523"/>
      <c r="E58" s="1523"/>
      <c r="F58" s="1702"/>
      <c r="H58" s="637"/>
      <c r="I58" s="1909" t="s">
        <v>539</v>
      </c>
      <c r="J58" s="1909"/>
      <c r="K58" s="1909"/>
      <c r="L58" s="1909"/>
      <c r="M58" s="1909"/>
      <c r="N58" s="2034"/>
      <c r="O58" s="1464"/>
      <c r="P58" s="1464"/>
      <c r="Q58" s="1464"/>
      <c r="R58" s="1464"/>
      <c r="S58" s="1464"/>
      <c r="T58" s="1464"/>
      <c r="U58" s="1464"/>
      <c r="V58" s="1464"/>
      <c r="W58" s="1464"/>
      <c r="X58" s="1464"/>
      <c r="Y58" s="1464"/>
      <c r="Z58" s="1464"/>
      <c r="AA58" s="1464"/>
      <c r="AB58" s="1465"/>
      <c r="AC58" s="514"/>
      <c r="AD58" s="629"/>
      <c r="AE58" s="619"/>
      <c r="AF58" s="255"/>
    </row>
    <row r="59" spans="2:32" s="564" customFormat="1" ht="18.75" customHeight="1" x14ac:dyDescent="0.2">
      <c r="B59" s="1522"/>
      <c r="C59" s="1523"/>
      <c r="D59" s="1523"/>
      <c r="E59" s="1523"/>
      <c r="F59" s="1702"/>
      <c r="H59" s="637"/>
      <c r="I59" s="1909" t="s">
        <v>540</v>
      </c>
      <c r="J59" s="1909"/>
      <c r="K59" s="1909"/>
      <c r="L59" s="1909"/>
      <c r="M59" s="1909"/>
      <c r="N59" s="2034"/>
      <c r="O59" s="1464"/>
      <c r="P59" s="1464"/>
      <c r="Q59" s="1464"/>
      <c r="R59" s="1464"/>
      <c r="S59" s="1464"/>
      <c r="T59" s="1464"/>
      <c r="U59" s="1464"/>
      <c r="V59" s="1464"/>
      <c r="W59" s="1464"/>
      <c r="X59" s="1464"/>
      <c r="Y59" s="1464"/>
      <c r="Z59" s="1464"/>
      <c r="AA59" s="1464"/>
      <c r="AB59" s="1465"/>
      <c r="AC59" s="514"/>
      <c r="AD59" s="629"/>
      <c r="AE59" s="619"/>
      <c r="AF59" s="255"/>
    </row>
    <row r="60" spans="2:32" s="564" customFormat="1" ht="18.75" customHeight="1" x14ac:dyDescent="0.2">
      <c r="B60" s="1522"/>
      <c r="C60" s="1523"/>
      <c r="D60" s="1523"/>
      <c r="E60" s="1523"/>
      <c r="F60" s="1702"/>
      <c r="H60" s="637"/>
      <c r="I60" s="1909" t="s">
        <v>541</v>
      </c>
      <c r="J60" s="1909"/>
      <c r="K60" s="1909"/>
      <c r="L60" s="1909"/>
      <c r="M60" s="1909"/>
      <c r="N60" s="2034"/>
      <c r="O60" s="1464"/>
      <c r="P60" s="1464"/>
      <c r="Q60" s="1464"/>
      <c r="R60" s="1464"/>
      <c r="S60" s="1464"/>
      <c r="T60" s="1464"/>
      <c r="U60" s="1464"/>
      <c r="V60" s="1464"/>
      <c r="W60" s="1464"/>
      <c r="X60" s="1464"/>
      <c r="Y60" s="1464"/>
      <c r="Z60" s="1464"/>
      <c r="AA60" s="1464"/>
      <c r="AB60" s="1465"/>
      <c r="AC60" s="514"/>
      <c r="AD60" s="629"/>
      <c r="AE60" s="619"/>
      <c r="AF60" s="255"/>
    </row>
    <row r="61" spans="2:32" s="564" customFormat="1" ht="33.75" customHeight="1" x14ac:dyDescent="0.15">
      <c r="B61" s="1522"/>
      <c r="C61" s="1523"/>
      <c r="D61" s="1523"/>
      <c r="E61" s="1523"/>
      <c r="F61" s="1702"/>
      <c r="H61" s="1793" t="s">
        <v>1359</v>
      </c>
      <c r="I61" s="1793"/>
      <c r="J61" s="1793"/>
      <c r="K61" s="1793"/>
      <c r="L61" s="1793"/>
      <c r="M61" s="1793"/>
      <c r="N61" s="1793"/>
      <c r="O61" s="1793"/>
      <c r="P61" s="1793"/>
      <c r="Q61" s="1793"/>
      <c r="R61" s="1793"/>
      <c r="S61" s="1793"/>
      <c r="T61" s="1793"/>
      <c r="U61" s="1793"/>
      <c r="V61" s="1793"/>
      <c r="W61" s="1793"/>
      <c r="X61" s="1793"/>
      <c r="Y61" s="1793"/>
      <c r="Z61" s="1793"/>
      <c r="AA61" s="1793"/>
      <c r="AB61" s="1793"/>
      <c r="AC61" s="390"/>
      <c r="AD61" s="629"/>
      <c r="AE61" s="619"/>
      <c r="AF61" s="255"/>
    </row>
    <row r="62" spans="2:32" s="564" customFormat="1" ht="18.75" customHeight="1" x14ac:dyDescent="0.2">
      <c r="B62" s="1522"/>
      <c r="C62" s="1523"/>
      <c r="D62" s="1523"/>
      <c r="E62" s="1523"/>
      <c r="F62" s="1702"/>
      <c r="H62" s="2089" t="s">
        <v>1360</v>
      </c>
      <c r="I62" s="2089"/>
      <c r="J62" s="2089"/>
      <c r="K62" s="2089"/>
      <c r="L62" s="2089"/>
      <c r="M62" s="2089"/>
      <c r="N62" s="2089"/>
      <c r="O62" s="2089"/>
      <c r="P62" s="2089"/>
      <c r="Q62" s="2089"/>
      <c r="R62" s="2089"/>
      <c r="S62" s="2089"/>
      <c r="T62" s="2089"/>
      <c r="U62" s="2089"/>
      <c r="V62" s="2089"/>
      <c r="W62" s="2089"/>
      <c r="X62" s="2089"/>
      <c r="Y62" s="514"/>
      <c r="Z62" s="514"/>
      <c r="AA62" s="514"/>
      <c r="AB62" s="514"/>
      <c r="AC62" s="514"/>
      <c r="AD62" s="211" t="s">
        <v>8</v>
      </c>
      <c r="AE62" s="203" t="s">
        <v>533</v>
      </c>
      <c r="AF62" s="212" t="s">
        <v>8</v>
      </c>
    </row>
    <row r="63" spans="2:32" s="564" customFormat="1" ht="18.75" customHeight="1" x14ac:dyDescent="0.2">
      <c r="B63" s="1522"/>
      <c r="C63" s="1523"/>
      <c r="D63" s="1523"/>
      <c r="E63" s="1523"/>
      <c r="F63" s="1702"/>
      <c r="H63" s="2089" t="s">
        <v>1361</v>
      </c>
      <c r="I63" s="2089"/>
      <c r="J63" s="2089"/>
      <c r="K63" s="2089"/>
      <c r="L63" s="2089"/>
      <c r="M63" s="2089"/>
      <c r="N63" s="2089"/>
      <c r="O63" s="2089"/>
      <c r="P63" s="2089"/>
      <c r="Q63" s="2089"/>
      <c r="R63" s="2089"/>
      <c r="S63" s="2089"/>
      <c r="T63" s="2089"/>
      <c r="U63" s="2089"/>
      <c r="V63" s="2089"/>
      <c r="W63" s="514"/>
      <c r="X63" s="514"/>
      <c r="Y63" s="514"/>
      <c r="Z63" s="514"/>
      <c r="AA63" s="514"/>
      <c r="AB63" s="514"/>
      <c r="AC63" s="514"/>
      <c r="AD63" s="211" t="s">
        <v>8</v>
      </c>
      <c r="AE63" s="203" t="s">
        <v>533</v>
      </c>
      <c r="AF63" s="212" t="s">
        <v>8</v>
      </c>
    </row>
    <row r="64" spans="2:32" s="564" customFormat="1" ht="18.75" customHeight="1" x14ac:dyDescent="0.2">
      <c r="B64" s="1522"/>
      <c r="C64" s="1523"/>
      <c r="D64" s="1523"/>
      <c r="E64" s="1523"/>
      <c r="F64" s="1702"/>
      <c r="H64" s="2089" t="s">
        <v>1306</v>
      </c>
      <c r="I64" s="2089"/>
      <c r="J64" s="2089"/>
      <c r="K64" s="2089"/>
      <c r="L64" s="2089"/>
      <c r="M64" s="2089"/>
      <c r="N64" s="2089"/>
      <c r="O64" s="2089"/>
      <c r="P64" s="2089"/>
      <c r="Q64" s="2089"/>
      <c r="R64" s="2089"/>
      <c r="S64" s="2089"/>
      <c r="T64" s="2089"/>
      <c r="U64" s="2089"/>
      <c r="V64" s="2089"/>
      <c r="W64" s="2089"/>
      <c r="X64" s="2089"/>
      <c r="Z64" s="497"/>
      <c r="AB64" s="514"/>
      <c r="AC64" s="514"/>
      <c r="AD64" s="211" t="s">
        <v>8</v>
      </c>
      <c r="AE64" s="203" t="s">
        <v>533</v>
      </c>
      <c r="AF64" s="212" t="s">
        <v>8</v>
      </c>
    </row>
    <row r="65" spans="2:33" s="564" customFormat="1" ht="18.75" customHeight="1" x14ac:dyDescent="0.2">
      <c r="B65" s="1522"/>
      <c r="C65" s="1523"/>
      <c r="D65" s="1523"/>
      <c r="E65" s="1523"/>
      <c r="F65" s="1702"/>
      <c r="H65" s="2089" t="s">
        <v>1307</v>
      </c>
      <c r="I65" s="2089"/>
      <c r="J65" s="2089"/>
      <c r="K65" s="2089"/>
      <c r="L65" s="2089"/>
      <c r="M65" s="2089"/>
      <c r="N65" s="2089"/>
      <c r="O65" s="2089"/>
      <c r="P65" s="2089"/>
      <c r="Q65" s="2089"/>
      <c r="R65" s="2089"/>
      <c r="S65" s="2089"/>
      <c r="T65" s="635"/>
      <c r="U65" s="635"/>
      <c r="V65" s="635"/>
      <c r="W65" s="635"/>
      <c r="Z65" s="497"/>
      <c r="AB65" s="514"/>
      <c r="AC65" s="514"/>
      <c r="AD65" s="211" t="s">
        <v>8</v>
      </c>
      <c r="AE65" s="203" t="s">
        <v>533</v>
      </c>
      <c r="AF65" s="212" t="s">
        <v>8</v>
      </c>
    </row>
    <row r="66" spans="2:33" s="564" customFormat="1" ht="36.75" customHeight="1" x14ac:dyDescent="0.2">
      <c r="B66" s="498"/>
      <c r="C66" s="499"/>
      <c r="D66" s="499"/>
      <c r="E66" s="499"/>
      <c r="F66" s="500"/>
      <c r="H66" s="1541" t="s">
        <v>1362</v>
      </c>
      <c r="I66" s="1541"/>
      <c r="J66" s="1541"/>
      <c r="K66" s="1541"/>
      <c r="L66" s="1541"/>
      <c r="M66" s="1541"/>
      <c r="N66" s="1541"/>
      <c r="O66" s="1541"/>
      <c r="P66" s="1541"/>
      <c r="Q66" s="1541"/>
      <c r="R66" s="1541"/>
      <c r="S66" s="1541"/>
      <c r="T66" s="1541"/>
      <c r="U66" s="1541"/>
      <c r="V66" s="1541"/>
      <c r="W66" s="1541"/>
      <c r="X66" s="1541"/>
      <c r="Y66" s="1541"/>
      <c r="Z66" s="1541"/>
      <c r="AA66" s="1541"/>
      <c r="AB66" s="1541"/>
      <c r="AC66" s="514"/>
      <c r="AD66" s="211" t="s">
        <v>8</v>
      </c>
      <c r="AE66" s="203" t="s">
        <v>533</v>
      </c>
      <c r="AF66" s="212" t="s">
        <v>8</v>
      </c>
    </row>
    <row r="67" spans="2:33" s="564" customFormat="1" ht="18.75" customHeight="1" x14ac:dyDescent="0.2">
      <c r="B67" s="498"/>
      <c r="C67" s="499"/>
      <c r="D67" s="499"/>
      <c r="E67" s="499"/>
      <c r="F67" s="500"/>
      <c r="H67" s="637" t="s">
        <v>1309</v>
      </c>
      <c r="I67" s="619"/>
      <c r="J67" s="619"/>
      <c r="K67" s="619"/>
      <c r="L67" s="619"/>
      <c r="M67" s="252"/>
      <c r="N67" s="635"/>
      <c r="O67" s="635"/>
      <c r="P67" s="635"/>
      <c r="Q67" s="635"/>
      <c r="R67" s="635"/>
      <c r="S67" s="635"/>
      <c r="T67" s="635"/>
      <c r="U67" s="635"/>
      <c r="V67" s="635"/>
      <c r="W67" s="635"/>
      <c r="Z67" s="497"/>
      <c r="AB67" s="514"/>
      <c r="AC67" s="514"/>
      <c r="AD67" s="211" t="s">
        <v>8</v>
      </c>
      <c r="AE67" s="203" t="s">
        <v>533</v>
      </c>
      <c r="AF67" s="212" t="s">
        <v>8</v>
      </c>
    </row>
    <row r="68" spans="2:33" s="564" customFormat="1" ht="15" customHeight="1" x14ac:dyDescent="0.2">
      <c r="B68" s="493"/>
      <c r="C68" s="494"/>
      <c r="D68" s="494"/>
      <c r="E68" s="494"/>
      <c r="F68" s="495"/>
      <c r="G68" s="482"/>
      <c r="H68" s="652"/>
      <c r="I68" s="651"/>
      <c r="J68" s="651"/>
      <c r="K68" s="651"/>
      <c r="L68" s="651"/>
      <c r="M68" s="385"/>
      <c r="N68" s="602"/>
      <c r="O68" s="602"/>
      <c r="P68" s="602"/>
      <c r="Q68" s="602"/>
      <c r="R68" s="602"/>
      <c r="S68" s="602"/>
      <c r="T68" s="602"/>
      <c r="U68" s="602"/>
      <c r="V68" s="602"/>
      <c r="W68" s="602"/>
      <c r="X68" s="482"/>
      <c r="Y68" s="482"/>
      <c r="Z68" s="478"/>
      <c r="AA68" s="482"/>
      <c r="AB68" s="516"/>
      <c r="AC68" s="516"/>
      <c r="AD68" s="631"/>
      <c r="AE68" s="651"/>
      <c r="AF68" s="632"/>
    </row>
    <row r="69" spans="2:33" s="564" customFormat="1" ht="33" customHeight="1" x14ac:dyDescent="0.2">
      <c r="B69" s="1521" t="s">
        <v>1310</v>
      </c>
      <c r="C69" s="1521"/>
      <c r="D69" s="1521"/>
      <c r="E69" s="1521"/>
      <c r="F69" s="1521"/>
      <c r="G69" s="1521"/>
      <c r="H69" s="1521"/>
      <c r="I69" s="1521"/>
      <c r="J69" s="1521"/>
      <c r="K69" s="1521"/>
      <c r="L69" s="1521"/>
      <c r="M69" s="1521"/>
      <c r="N69" s="1521"/>
      <c r="O69" s="1521"/>
      <c r="P69" s="1521"/>
      <c r="Q69" s="1521"/>
      <c r="R69" s="1521"/>
      <c r="S69" s="1521"/>
      <c r="T69" s="1521"/>
      <c r="U69" s="1521"/>
      <c r="V69" s="1521"/>
      <c r="W69" s="1521"/>
      <c r="X69" s="1521"/>
      <c r="Y69" s="1521"/>
      <c r="Z69" s="1521"/>
      <c r="AA69" s="1521"/>
      <c r="AB69" s="1521"/>
      <c r="AC69" s="1521"/>
      <c r="AD69" s="1521"/>
      <c r="AE69" s="1521"/>
      <c r="AF69" s="1521"/>
    </row>
    <row r="70" spans="2:33" s="564" customFormat="1" ht="27" customHeight="1" x14ac:dyDescent="0.2">
      <c r="B70" s="1442" t="s">
        <v>1363</v>
      </c>
      <c r="C70" s="1442"/>
      <c r="D70" s="1442"/>
      <c r="E70" s="1442"/>
      <c r="F70" s="1442"/>
      <c r="G70" s="1442"/>
      <c r="H70" s="1442"/>
      <c r="I70" s="1442"/>
      <c r="J70" s="1442"/>
      <c r="K70" s="1442"/>
      <c r="L70" s="1442"/>
      <c r="M70" s="1442"/>
      <c r="N70" s="1442"/>
      <c r="O70" s="1442"/>
      <c r="P70" s="1442"/>
      <c r="Q70" s="1442"/>
      <c r="R70" s="1442"/>
      <c r="S70" s="1442"/>
      <c r="T70" s="1442"/>
      <c r="U70" s="1442"/>
      <c r="V70" s="1442"/>
      <c r="W70" s="1442"/>
      <c r="X70" s="1442"/>
      <c r="Y70" s="1442"/>
      <c r="Z70" s="1442"/>
      <c r="AA70" s="1442"/>
      <c r="AB70" s="1442"/>
      <c r="AC70" s="1442"/>
      <c r="AD70" s="1442"/>
      <c r="AE70" s="1442"/>
      <c r="AF70" s="1442"/>
      <c r="AG70" s="1442"/>
    </row>
    <row r="71" spans="2:33" s="14" customFormat="1" ht="6" customHeight="1" x14ac:dyDescent="0.2"/>
    <row r="72" spans="2:33" s="14" customFormat="1" ht="13.5" customHeight="1" x14ac:dyDescent="0.2">
      <c r="B72" s="1442"/>
      <c r="C72" s="1442"/>
      <c r="D72" s="1442"/>
      <c r="E72" s="1442"/>
      <c r="F72" s="1442"/>
      <c r="G72" s="1442"/>
      <c r="H72" s="1442"/>
      <c r="I72" s="1442"/>
      <c r="J72" s="1442"/>
      <c r="K72" s="1442"/>
      <c r="L72" s="1442"/>
      <c r="M72" s="1442"/>
      <c r="N72" s="1442"/>
      <c r="O72" s="1442"/>
      <c r="P72" s="1442"/>
      <c r="Q72" s="1442"/>
      <c r="R72" s="1442"/>
      <c r="S72" s="1442"/>
      <c r="T72" s="1442"/>
      <c r="U72" s="1442"/>
      <c r="V72" s="1442"/>
      <c r="W72" s="1442"/>
      <c r="X72" s="1442"/>
      <c r="Y72" s="1442"/>
      <c r="Z72" s="1442"/>
      <c r="AA72" s="1442"/>
      <c r="AB72" s="1442"/>
      <c r="AC72" s="1442"/>
      <c r="AD72" s="1442"/>
      <c r="AE72" s="1442"/>
      <c r="AF72" s="1442"/>
      <c r="AG72" s="1442"/>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3" zoomScale="130" zoomScaleNormal="100" zoomScaleSheetLayoutView="130" workbookViewId="0">
      <selection activeCell="F61" sqref="F61"/>
    </sheetView>
  </sheetViews>
  <sheetFormatPr defaultColWidth="3.44140625" defaultRowHeight="13.2" x14ac:dyDescent="0.2"/>
  <cols>
    <col min="1" max="1" width="3.44140625" style="3"/>
    <col min="2" max="2" width="3" style="584" customWidth="1"/>
    <col min="3" max="7" width="3.44140625" style="3"/>
    <col min="8" max="8" width="2.44140625" style="3" customWidth="1"/>
    <col min="9" max="16384" width="3.44140625" style="3"/>
  </cols>
  <sheetData>
    <row r="1" spans="2:26" s="564" customFormat="1" x14ac:dyDescent="0.2"/>
    <row r="2" spans="2:26" s="564" customFormat="1" x14ac:dyDescent="0.2">
      <c r="B2" s="564" t="s">
        <v>737</v>
      </c>
    </row>
    <row r="3" spans="2:26" s="564" customFormat="1" x14ac:dyDescent="0.2"/>
    <row r="4" spans="2:26" s="564" customFormat="1" x14ac:dyDescent="0.2">
      <c r="B4" s="1549" t="s">
        <v>2014</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row>
    <row r="5" spans="2:26" s="564" customFormat="1" x14ac:dyDescent="0.2"/>
    <row r="6" spans="2:26" s="564" customFormat="1" ht="39.75" customHeight="1" x14ac:dyDescent="0.2">
      <c r="B6" s="1690" t="s">
        <v>2015</v>
      </c>
      <c r="C6" s="1690"/>
      <c r="D6" s="1690"/>
      <c r="E6" s="1690"/>
      <c r="F6" s="1690"/>
      <c r="G6" s="1448"/>
      <c r="H6" s="1691"/>
      <c r="I6" s="1691"/>
      <c r="J6" s="1691"/>
      <c r="K6" s="1691"/>
      <c r="L6" s="1691"/>
      <c r="M6" s="1691"/>
      <c r="N6" s="1691"/>
      <c r="O6" s="1691"/>
      <c r="P6" s="1691"/>
      <c r="Q6" s="1691"/>
      <c r="R6" s="1691"/>
      <c r="S6" s="1691"/>
      <c r="T6" s="1691"/>
      <c r="U6" s="1691"/>
      <c r="V6" s="1691"/>
      <c r="W6" s="1691"/>
      <c r="X6" s="1691"/>
      <c r="Y6" s="1691"/>
      <c r="Z6" s="1692"/>
    </row>
    <row r="7" spans="2:26" ht="39.75" customHeight="1" x14ac:dyDescent="0.2">
      <c r="B7" s="1341" t="s">
        <v>2016</v>
      </c>
      <c r="C7" s="1342"/>
      <c r="D7" s="1342"/>
      <c r="E7" s="1342"/>
      <c r="F7" s="1343"/>
      <c r="G7" s="201" t="s">
        <v>8</v>
      </c>
      <c r="H7" s="597" t="s">
        <v>525</v>
      </c>
      <c r="I7" s="597"/>
      <c r="J7" s="597"/>
      <c r="K7" s="597"/>
      <c r="L7" s="202" t="s">
        <v>8</v>
      </c>
      <c r="M7" s="597" t="s">
        <v>526</v>
      </c>
      <c r="N7" s="597"/>
      <c r="O7" s="597"/>
      <c r="P7" s="597"/>
      <c r="Q7" s="202" t="s">
        <v>8</v>
      </c>
      <c r="R7" s="597" t="s">
        <v>527</v>
      </c>
      <c r="S7" s="597"/>
      <c r="T7" s="597"/>
      <c r="U7" s="597"/>
      <c r="V7" s="597"/>
      <c r="W7" s="597"/>
      <c r="X7" s="597"/>
      <c r="Y7" s="597"/>
      <c r="Z7" s="603"/>
    </row>
    <row r="8" spans="2:26" ht="20.100000000000001" customHeight="1" x14ac:dyDescent="0.2">
      <c r="B8" s="1346" t="s">
        <v>2017</v>
      </c>
      <c r="C8" s="1347"/>
      <c r="D8" s="1347"/>
      <c r="E8" s="1347"/>
      <c r="F8" s="1348"/>
      <c r="G8" s="203" t="s">
        <v>8</v>
      </c>
      <c r="H8" s="564" t="s">
        <v>684</v>
      </c>
      <c r="I8" s="2"/>
      <c r="J8" s="2"/>
      <c r="K8" s="2"/>
      <c r="L8" s="2"/>
      <c r="M8" s="2"/>
      <c r="N8" s="2"/>
      <c r="O8" s="2"/>
      <c r="P8" s="2"/>
      <c r="Q8" s="2"/>
      <c r="R8" s="2"/>
      <c r="S8" s="2"/>
      <c r="T8" s="605"/>
      <c r="U8" s="605"/>
      <c r="V8" s="605"/>
      <c r="W8" s="605"/>
      <c r="X8" s="605"/>
      <c r="Y8" s="605"/>
      <c r="Z8" s="606"/>
    </row>
    <row r="9" spans="2:26" ht="20.100000000000001" customHeight="1" x14ac:dyDescent="0.2">
      <c r="B9" s="1349"/>
      <c r="C9" s="1350"/>
      <c r="D9" s="1350"/>
      <c r="E9" s="1350"/>
      <c r="F9" s="1351"/>
      <c r="G9" s="204" t="s">
        <v>8</v>
      </c>
      <c r="H9" s="482" t="s">
        <v>685</v>
      </c>
      <c r="I9" s="599"/>
      <c r="J9" s="599"/>
      <c r="K9" s="599"/>
      <c r="L9" s="599"/>
      <c r="M9" s="599"/>
      <c r="N9" s="599"/>
      <c r="O9" s="599"/>
      <c r="P9" s="599"/>
      <c r="Q9" s="599"/>
      <c r="R9" s="599"/>
      <c r="S9" s="599"/>
      <c r="T9" s="599"/>
      <c r="U9" s="599"/>
      <c r="V9" s="599"/>
      <c r="W9" s="599"/>
      <c r="X9" s="599"/>
      <c r="Y9" s="599"/>
      <c r="Z9" s="607"/>
    </row>
    <row r="10" spans="2:26" ht="20.100000000000001" customHeight="1" x14ac:dyDescent="0.2">
      <c r="B10" s="1346" t="s">
        <v>686</v>
      </c>
      <c r="C10" s="1347"/>
      <c r="D10" s="1347"/>
      <c r="E10" s="1347"/>
      <c r="F10" s="1348"/>
      <c r="G10" s="210" t="s">
        <v>8</v>
      </c>
      <c r="H10" s="579" t="s">
        <v>687</v>
      </c>
      <c r="I10" s="605"/>
      <c r="J10" s="605"/>
      <c r="K10" s="605"/>
      <c r="L10" s="605"/>
      <c r="M10" s="605"/>
      <c r="N10" s="605"/>
      <c r="O10" s="605"/>
      <c r="P10" s="605"/>
      <c r="Q10" s="605"/>
      <c r="R10" s="605"/>
      <c r="S10" s="605"/>
      <c r="T10" s="605"/>
      <c r="U10" s="605"/>
      <c r="V10" s="605"/>
      <c r="W10" s="605"/>
      <c r="X10" s="605"/>
      <c r="Y10" s="605"/>
      <c r="Z10" s="606"/>
    </row>
    <row r="11" spans="2:26" ht="20.100000000000001" customHeight="1" x14ac:dyDescent="0.2">
      <c r="B11" s="1349"/>
      <c r="C11" s="1350"/>
      <c r="D11" s="1350"/>
      <c r="E11" s="1350"/>
      <c r="F11" s="1351"/>
      <c r="G11" s="203" t="s">
        <v>8</v>
      </c>
      <c r="H11" s="564" t="s">
        <v>688</v>
      </c>
      <c r="I11" s="2"/>
      <c r="J11" s="2"/>
      <c r="K11" s="2"/>
      <c r="L11" s="2"/>
      <c r="M11" s="2"/>
      <c r="N11" s="2"/>
      <c r="O11" s="2"/>
      <c r="P11" s="2"/>
      <c r="Q11" s="2"/>
      <c r="R11" s="2"/>
      <c r="S11" s="2"/>
      <c r="T11" s="2"/>
      <c r="U11" s="2"/>
      <c r="V11" s="2"/>
      <c r="W11" s="2"/>
      <c r="X11" s="2"/>
      <c r="Y11" s="2"/>
      <c r="Z11" s="607"/>
    </row>
    <row r="12" spans="2:26" s="564" customFormat="1" ht="27" customHeight="1" x14ac:dyDescent="0.2">
      <c r="B12" s="578" t="s">
        <v>689</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1"/>
    </row>
    <row r="13" spans="2:26" s="564" customFormat="1" x14ac:dyDescent="0.2">
      <c r="B13" s="572"/>
      <c r="Z13" s="571"/>
    </row>
    <row r="14" spans="2:26" s="564" customFormat="1" x14ac:dyDescent="0.2">
      <c r="B14" s="572"/>
      <c r="C14" s="637" t="s">
        <v>690</v>
      </c>
      <c r="Z14" s="571"/>
    </row>
    <row r="15" spans="2:26" s="564" customFormat="1" ht="26.25" customHeight="1" x14ac:dyDescent="0.2">
      <c r="B15" s="572"/>
      <c r="C15" s="505" t="s">
        <v>691</v>
      </c>
      <c r="D15" s="553"/>
      <c r="E15" s="553"/>
      <c r="F15" s="553"/>
      <c r="G15" s="554"/>
      <c r="H15" s="505" t="s">
        <v>692</v>
      </c>
      <c r="I15" s="553"/>
      <c r="J15" s="553"/>
      <c r="K15" s="1342"/>
      <c r="L15" s="1342"/>
      <c r="M15" s="473" t="s">
        <v>569</v>
      </c>
      <c r="Z15" s="571"/>
    </row>
    <row r="16" spans="2:26" s="564" customFormat="1" ht="26.25" customHeight="1" x14ac:dyDescent="0.2">
      <c r="B16" s="572"/>
      <c r="C16" s="505" t="s">
        <v>693</v>
      </c>
      <c r="D16" s="553"/>
      <c r="E16" s="553"/>
      <c r="F16" s="553"/>
      <c r="G16" s="554"/>
      <c r="H16" s="505" t="s">
        <v>692</v>
      </c>
      <c r="I16" s="553"/>
      <c r="J16" s="553"/>
      <c r="K16" s="1342"/>
      <c r="L16" s="1342"/>
      <c r="M16" s="473" t="s">
        <v>569</v>
      </c>
      <c r="Z16" s="571"/>
    </row>
    <row r="17" spans="2:26" s="564" customFormat="1" ht="26.25" customHeight="1" x14ac:dyDescent="0.2">
      <c r="B17" s="572"/>
      <c r="C17" s="505" t="s">
        <v>694</v>
      </c>
      <c r="D17" s="553"/>
      <c r="E17" s="553"/>
      <c r="F17" s="553"/>
      <c r="G17" s="554"/>
      <c r="H17" s="505" t="s">
        <v>692</v>
      </c>
      <c r="I17" s="553"/>
      <c r="J17" s="553"/>
      <c r="K17" s="1342"/>
      <c r="L17" s="1342"/>
      <c r="M17" s="473" t="s">
        <v>569</v>
      </c>
      <c r="Z17" s="571"/>
    </row>
    <row r="18" spans="2:26" s="564" customFormat="1" ht="7.5" customHeight="1" x14ac:dyDescent="0.2">
      <c r="B18" s="572"/>
      <c r="K18" s="497"/>
      <c r="L18" s="497"/>
      <c r="M18" s="497"/>
      <c r="Z18" s="571"/>
    </row>
    <row r="19" spans="2:26" s="564" customFormat="1" ht="5.25" customHeight="1" x14ac:dyDescent="0.2">
      <c r="B19" s="572"/>
      <c r="L19" s="497"/>
      <c r="Q19" s="497"/>
      <c r="U19" s="578"/>
      <c r="V19" s="475"/>
      <c r="W19" s="579"/>
      <c r="X19" s="579"/>
      <c r="Y19" s="580"/>
      <c r="Z19" s="571"/>
    </row>
    <row r="20" spans="2:26" s="564" customFormat="1" x14ac:dyDescent="0.2">
      <c r="B20" s="572"/>
      <c r="L20" s="497"/>
      <c r="Q20" s="497"/>
      <c r="U20" s="572"/>
      <c r="V20" s="178" t="s">
        <v>532</v>
      </c>
      <c r="W20" s="178" t="s">
        <v>533</v>
      </c>
      <c r="X20" s="178" t="s">
        <v>534</v>
      </c>
      <c r="Y20" s="571"/>
      <c r="Z20" s="571"/>
    </row>
    <row r="21" spans="2:26" s="564" customFormat="1" ht="6" customHeight="1" x14ac:dyDescent="0.2">
      <c r="B21" s="572"/>
      <c r="L21" s="497"/>
      <c r="Q21" s="497"/>
      <c r="U21" s="572"/>
      <c r="V21" s="178"/>
      <c r="W21" s="178"/>
      <c r="X21" s="178"/>
      <c r="Y21" s="571"/>
      <c r="Z21" s="571"/>
    </row>
    <row r="22" spans="2:26" s="564" customFormat="1" ht="31.5" customHeight="1" x14ac:dyDescent="0.2">
      <c r="B22" s="572"/>
      <c r="C22" s="1520" t="s">
        <v>695</v>
      </c>
      <c r="D22" s="1521"/>
      <c r="E22" s="1521"/>
      <c r="F22" s="1521"/>
      <c r="G22" s="1521"/>
      <c r="H22" s="1521"/>
      <c r="I22" s="1521"/>
      <c r="J22" s="1521"/>
      <c r="K22" s="1521"/>
      <c r="L22" s="1521"/>
      <c r="M22" s="1521"/>
      <c r="N22" s="1521"/>
      <c r="O22" s="1521"/>
      <c r="P22" s="1521"/>
      <c r="Q22" s="1521"/>
      <c r="R22" s="1521"/>
      <c r="S22" s="1521"/>
      <c r="T22" s="1521"/>
      <c r="U22" s="598"/>
      <c r="V22" s="205" t="s">
        <v>8</v>
      </c>
      <c r="W22" s="478" t="s">
        <v>533</v>
      </c>
      <c r="X22" s="205" t="s">
        <v>8</v>
      </c>
      <c r="Y22" s="607"/>
      <c r="Z22" s="571"/>
    </row>
    <row r="23" spans="2:26" s="564" customFormat="1" ht="31.5" customHeight="1" x14ac:dyDescent="0.2">
      <c r="B23" s="572"/>
      <c r="C23" s="1448" t="s">
        <v>696</v>
      </c>
      <c r="D23" s="1691"/>
      <c r="E23" s="1691"/>
      <c r="F23" s="1691"/>
      <c r="G23" s="1691"/>
      <c r="H23" s="1691"/>
      <c r="I23" s="1691"/>
      <c r="J23" s="1691"/>
      <c r="K23" s="1691"/>
      <c r="L23" s="1691"/>
      <c r="M23" s="1691"/>
      <c r="N23" s="1691"/>
      <c r="O23" s="1691"/>
      <c r="P23" s="1691"/>
      <c r="Q23" s="1691"/>
      <c r="R23" s="1691"/>
      <c r="S23" s="1691"/>
      <c r="T23" s="1692"/>
      <c r="U23" s="596"/>
      <c r="V23" s="202" t="s">
        <v>8</v>
      </c>
      <c r="W23" s="472" t="s">
        <v>533</v>
      </c>
      <c r="X23" s="202" t="s">
        <v>8</v>
      </c>
      <c r="Y23" s="603"/>
      <c r="Z23" s="571"/>
    </row>
    <row r="24" spans="2:26" s="564" customFormat="1" ht="41.25" customHeight="1" x14ac:dyDescent="0.2">
      <c r="B24" s="572"/>
      <c r="C24" s="1524" t="s">
        <v>697</v>
      </c>
      <c r="D24" s="1525"/>
      <c r="E24" s="1525"/>
      <c r="F24" s="1525"/>
      <c r="G24" s="1525"/>
      <c r="H24" s="1525"/>
      <c r="I24" s="1525"/>
      <c r="J24" s="1525"/>
      <c r="K24" s="1525"/>
      <c r="L24" s="1525"/>
      <c r="M24" s="1525"/>
      <c r="N24" s="1525"/>
      <c r="O24" s="1525"/>
      <c r="P24" s="1525"/>
      <c r="Q24" s="1525"/>
      <c r="R24" s="1525"/>
      <c r="S24" s="1525"/>
      <c r="T24" s="1525"/>
      <c r="U24" s="598"/>
      <c r="V24" s="205" t="s">
        <v>8</v>
      </c>
      <c r="W24" s="478" t="s">
        <v>533</v>
      </c>
      <c r="X24" s="205" t="s">
        <v>8</v>
      </c>
      <c r="Y24" s="607"/>
      <c r="Z24" s="571"/>
    </row>
    <row r="25" spans="2:26" s="564" customFormat="1" ht="17.25" customHeight="1" x14ac:dyDescent="0.2">
      <c r="B25" s="581"/>
      <c r="C25" s="478"/>
      <c r="D25" s="478"/>
      <c r="E25" s="478"/>
      <c r="F25" s="478"/>
      <c r="G25" s="478"/>
      <c r="H25" s="478"/>
      <c r="I25" s="478"/>
      <c r="J25" s="478"/>
      <c r="K25" s="478"/>
      <c r="L25" s="478"/>
      <c r="M25" s="478"/>
      <c r="N25" s="478"/>
      <c r="O25" s="478"/>
      <c r="P25" s="478"/>
      <c r="Q25" s="478"/>
      <c r="R25" s="482"/>
      <c r="S25" s="482"/>
      <c r="T25" s="599"/>
      <c r="U25" s="599"/>
      <c r="V25" s="205"/>
      <c r="W25" s="478"/>
      <c r="X25" s="205"/>
      <c r="Y25" s="599"/>
      <c r="Z25" s="582"/>
    </row>
    <row r="26" spans="2:26" s="564" customFormat="1" ht="27" customHeight="1" x14ac:dyDescent="0.2">
      <c r="B26" s="572" t="s">
        <v>698</v>
      </c>
      <c r="Z26" s="571"/>
    </row>
    <row r="27" spans="2:26" s="564" customFormat="1" x14ac:dyDescent="0.2">
      <c r="B27" s="572"/>
      <c r="C27" s="637" t="s">
        <v>690</v>
      </c>
      <c r="Z27" s="571"/>
    </row>
    <row r="28" spans="2:26" s="564" customFormat="1" ht="26.25" customHeight="1" x14ac:dyDescent="0.2">
      <c r="B28" s="572"/>
      <c r="C28" s="505" t="s">
        <v>691</v>
      </c>
      <c r="D28" s="553"/>
      <c r="E28" s="553"/>
      <c r="F28" s="553"/>
      <c r="G28" s="554"/>
      <c r="H28" s="505" t="s">
        <v>692</v>
      </c>
      <c r="I28" s="553"/>
      <c r="J28" s="553"/>
      <c r="K28" s="1342"/>
      <c r="L28" s="1342"/>
      <c r="M28" s="473" t="s">
        <v>569</v>
      </c>
      <c r="Z28" s="571"/>
    </row>
    <row r="29" spans="2:26" s="564" customFormat="1" ht="26.25" customHeight="1" x14ac:dyDescent="0.2">
      <c r="B29" s="572"/>
      <c r="C29" s="505" t="s">
        <v>693</v>
      </c>
      <c r="D29" s="553"/>
      <c r="E29" s="553"/>
      <c r="F29" s="553"/>
      <c r="G29" s="554"/>
      <c r="H29" s="505" t="s">
        <v>692</v>
      </c>
      <c r="I29" s="553"/>
      <c r="J29" s="553"/>
      <c r="K29" s="1342"/>
      <c r="L29" s="1342"/>
      <c r="M29" s="473" t="s">
        <v>569</v>
      </c>
      <c r="Z29" s="571"/>
    </row>
    <row r="30" spans="2:26" s="564" customFormat="1" ht="26.25" customHeight="1" x14ac:dyDescent="0.2">
      <c r="B30" s="572"/>
      <c r="C30" s="505" t="s">
        <v>694</v>
      </c>
      <c r="D30" s="553"/>
      <c r="E30" s="553"/>
      <c r="F30" s="553"/>
      <c r="G30" s="554"/>
      <c r="H30" s="505" t="s">
        <v>692</v>
      </c>
      <c r="I30" s="553"/>
      <c r="J30" s="553"/>
      <c r="K30" s="1342"/>
      <c r="L30" s="1342"/>
      <c r="M30" s="473" t="s">
        <v>569</v>
      </c>
      <c r="Z30" s="571"/>
    </row>
    <row r="31" spans="2:26" s="564" customFormat="1" ht="5.25" customHeight="1" x14ac:dyDescent="0.2">
      <c r="B31" s="572"/>
      <c r="L31" s="497"/>
      <c r="Q31" s="497"/>
      <c r="V31" s="497"/>
      <c r="Z31" s="571"/>
    </row>
    <row r="32" spans="2:26" s="564" customFormat="1" ht="5.25" customHeight="1" x14ac:dyDescent="0.2">
      <c r="B32" s="572"/>
      <c r="L32" s="497"/>
      <c r="Q32" s="497"/>
      <c r="U32" s="578"/>
      <c r="V32" s="475"/>
      <c r="W32" s="579"/>
      <c r="X32" s="579"/>
      <c r="Y32" s="580"/>
      <c r="Z32" s="571"/>
    </row>
    <row r="33" spans="1:27" s="564" customFormat="1" x14ac:dyDescent="0.2">
      <c r="B33" s="572"/>
      <c r="L33" s="497"/>
      <c r="Q33" s="497"/>
      <c r="U33" s="572"/>
      <c r="V33" s="178" t="s">
        <v>532</v>
      </c>
      <c r="W33" s="178" t="s">
        <v>533</v>
      </c>
      <c r="X33" s="178" t="s">
        <v>534</v>
      </c>
      <c r="Y33" s="571"/>
      <c r="Z33" s="571"/>
    </row>
    <row r="34" spans="1:27" s="564" customFormat="1" ht="6" customHeight="1" x14ac:dyDescent="0.2">
      <c r="B34" s="572"/>
      <c r="L34" s="497"/>
      <c r="Q34" s="497"/>
      <c r="U34" s="581"/>
      <c r="V34" s="199"/>
      <c r="W34" s="199"/>
      <c r="X34" s="199"/>
      <c r="Y34" s="582"/>
      <c r="Z34" s="571"/>
    </row>
    <row r="35" spans="1:27" s="564" customFormat="1" ht="30.75" customHeight="1" x14ac:dyDescent="0.2">
      <c r="B35" s="572"/>
      <c r="C35" s="1448" t="s">
        <v>699</v>
      </c>
      <c r="D35" s="1691"/>
      <c r="E35" s="1691"/>
      <c r="F35" s="1691"/>
      <c r="G35" s="1691"/>
      <c r="H35" s="1691"/>
      <c r="I35" s="1691"/>
      <c r="J35" s="1691"/>
      <c r="K35" s="1691"/>
      <c r="L35" s="1691"/>
      <c r="M35" s="1691"/>
      <c r="N35" s="1691"/>
      <c r="O35" s="1691"/>
      <c r="P35" s="1691"/>
      <c r="Q35" s="1691"/>
      <c r="R35" s="1691"/>
      <c r="S35" s="1691"/>
      <c r="T35" s="1692"/>
      <c r="U35" s="598"/>
      <c r="V35" s="205" t="s">
        <v>8</v>
      </c>
      <c r="W35" s="478" t="s">
        <v>533</v>
      </c>
      <c r="X35" s="205" t="s">
        <v>8</v>
      </c>
      <c r="Y35" s="607"/>
      <c r="Z35" s="571"/>
    </row>
    <row r="36" spans="1:27" s="564" customFormat="1" ht="30.75" customHeight="1" x14ac:dyDescent="0.2">
      <c r="B36" s="572"/>
      <c r="C36" s="1794" t="s">
        <v>696</v>
      </c>
      <c r="D36" s="1372"/>
      <c r="E36" s="1372"/>
      <c r="F36" s="1372"/>
      <c r="G36" s="1372"/>
      <c r="H36" s="1372"/>
      <c r="I36" s="1372"/>
      <c r="J36" s="1372"/>
      <c r="K36" s="1372"/>
      <c r="L36" s="1372"/>
      <c r="M36" s="1372"/>
      <c r="N36" s="1372"/>
      <c r="O36" s="1372"/>
      <c r="P36" s="1372"/>
      <c r="Q36" s="1372"/>
      <c r="R36" s="1372"/>
      <c r="S36" s="1372"/>
      <c r="T36" s="1795"/>
      <c r="U36" s="2"/>
      <c r="V36" s="210" t="s">
        <v>8</v>
      </c>
      <c r="W36" s="475" t="s">
        <v>533</v>
      </c>
      <c r="X36" s="210" t="s">
        <v>8</v>
      </c>
      <c r="Y36" s="128"/>
      <c r="Z36" s="571"/>
    </row>
    <row r="37" spans="1:27" s="564" customFormat="1" ht="42" customHeight="1" x14ac:dyDescent="0.2">
      <c r="B37" s="572"/>
      <c r="C37" s="1518" t="s">
        <v>697</v>
      </c>
      <c r="D37" s="1519"/>
      <c r="E37" s="1519"/>
      <c r="F37" s="1519"/>
      <c r="G37" s="1519"/>
      <c r="H37" s="1519"/>
      <c r="I37" s="1519"/>
      <c r="J37" s="1519"/>
      <c r="K37" s="1519"/>
      <c r="L37" s="1519"/>
      <c r="M37" s="1519"/>
      <c r="N37" s="1519"/>
      <c r="O37" s="1519"/>
      <c r="P37" s="1519"/>
      <c r="Q37" s="1519"/>
      <c r="R37" s="1519"/>
      <c r="S37" s="1519"/>
      <c r="T37" s="1719"/>
      <c r="U37" s="596"/>
      <c r="V37" s="202" t="s">
        <v>8</v>
      </c>
      <c r="W37" s="472" t="s">
        <v>533</v>
      </c>
      <c r="X37" s="202" t="s">
        <v>8</v>
      </c>
      <c r="Y37" s="603"/>
      <c r="Z37" s="571"/>
    </row>
    <row r="38" spans="1:27" s="564" customFormat="1" x14ac:dyDescent="0.2">
      <c r="A38" s="571"/>
      <c r="B38" s="48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572"/>
    </row>
    <row r="39" spans="1:27" s="564" customFormat="1" x14ac:dyDescent="0.2">
      <c r="C39" s="579"/>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58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564" customFormat="1" x14ac:dyDescent="0.2"/>
    <row r="2" spans="2:26" s="564" customFormat="1" x14ac:dyDescent="0.2">
      <c r="B2" s="564" t="s">
        <v>1721</v>
      </c>
    </row>
    <row r="3" spans="2:26" s="564" customFormat="1" x14ac:dyDescent="0.2"/>
    <row r="4" spans="2:26" s="564" customFormat="1" x14ac:dyDescent="0.2">
      <c r="B4" s="1549" t="s">
        <v>738</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row>
    <row r="5" spans="2:26" s="564" customFormat="1" x14ac:dyDescent="0.2"/>
    <row r="6" spans="2:26" s="564" customFormat="1" ht="31.5" customHeight="1" x14ac:dyDescent="0.2">
      <c r="B6" s="1690" t="s">
        <v>523</v>
      </c>
      <c r="C6" s="1690"/>
      <c r="D6" s="1690"/>
      <c r="E6" s="1690"/>
      <c r="F6" s="1690"/>
      <c r="G6" s="1448"/>
      <c r="H6" s="1691"/>
      <c r="I6" s="1691"/>
      <c r="J6" s="1691"/>
      <c r="K6" s="1691"/>
      <c r="L6" s="1691"/>
      <c r="M6" s="1691"/>
      <c r="N6" s="1691"/>
      <c r="O6" s="1691"/>
      <c r="P6" s="1691"/>
      <c r="Q6" s="1691"/>
      <c r="R6" s="1691"/>
      <c r="S6" s="1691"/>
      <c r="T6" s="1691"/>
      <c r="U6" s="1691"/>
      <c r="V6" s="1691"/>
      <c r="W6" s="1691"/>
      <c r="X6" s="1691"/>
      <c r="Y6" s="1691"/>
      <c r="Z6" s="1692"/>
    </row>
    <row r="7" spans="2:26" s="564" customFormat="1" ht="31.5" customHeight="1" x14ac:dyDescent="0.2">
      <c r="B7" s="1341" t="s">
        <v>524</v>
      </c>
      <c r="C7" s="1342"/>
      <c r="D7" s="1342"/>
      <c r="E7" s="1342"/>
      <c r="F7" s="1343"/>
      <c r="G7" s="201" t="s">
        <v>8</v>
      </c>
      <c r="H7" s="597" t="s">
        <v>525</v>
      </c>
      <c r="I7" s="597"/>
      <c r="J7" s="597"/>
      <c r="K7" s="597"/>
      <c r="L7" s="203" t="s">
        <v>8</v>
      </c>
      <c r="M7" s="597" t="s">
        <v>526</v>
      </c>
      <c r="N7" s="597"/>
      <c r="O7" s="597"/>
      <c r="P7" s="597"/>
      <c r="Q7" s="203" t="s">
        <v>8</v>
      </c>
      <c r="R7" s="597" t="s">
        <v>527</v>
      </c>
      <c r="S7" s="597"/>
      <c r="T7" s="597"/>
      <c r="U7" s="597"/>
      <c r="V7" s="597"/>
      <c r="W7" s="597"/>
      <c r="X7" s="597"/>
      <c r="Y7" s="597"/>
      <c r="Z7" s="603"/>
    </row>
    <row r="8" spans="2:26" ht="31.5" customHeight="1" x14ac:dyDescent="0.2">
      <c r="B8" s="1341" t="s">
        <v>528</v>
      </c>
      <c r="C8" s="1342"/>
      <c r="D8" s="1342"/>
      <c r="E8" s="1342"/>
      <c r="F8" s="1343"/>
      <c r="G8" s="201" t="s">
        <v>8</v>
      </c>
      <c r="H8" s="553" t="s">
        <v>529</v>
      </c>
      <c r="I8" s="553"/>
      <c r="J8" s="553"/>
      <c r="K8" s="553"/>
      <c r="L8" s="553"/>
      <c r="M8" s="553"/>
      <c r="N8" s="553"/>
      <c r="O8" s="553"/>
      <c r="P8" s="202" t="s">
        <v>8</v>
      </c>
      <c r="Q8" s="553" t="s">
        <v>726</v>
      </c>
      <c r="R8" s="553"/>
      <c r="S8" s="215"/>
      <c r="T8" s="215"/>
      <c r="U8" s="215"/>
      <c r="V8" s="215"/>
      <c r="W8" s="215"/>
      <c r="X8" s="215"/>
      <c r="Y8" s="215"/>
      <c r="Z8" s="216"/>
    </row>
    <row r="9" spans="2:26" s="564" customFormat="1" x14ac:dyDescent="0.2"/>
    <row r="10" spans="2:26" s="564" customFormat="1" x14ac:dyDescent="0.2">
      <c r="B10" s="578"/>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80"/>
    </row>
    <row r="11" spans="2:26" s="564" customFormat="1" x14ac:dyDescent="0.2">
      <c r="B11" s="572" t="s">
        <v>739</v>
      </c>
      <c r="Z11" s="571"/>
    </row>
    <row r="12" spans="2:26" s="564" customFormat="1" x14ac:dyDescent="0.2">
      <c r="B12" s="572"/>
      <c r="Z12" s="571"/>
    </row>
    <row r="13" spans="2:26" s="564" customFormat="1" x14ac:dyDescent="0.2">
      <c r="B13" s="572"/>
      <c r="C13" s="564" t="s">
        <v>690</v>
      </c>
      <c r="Z13" s="571"/>
    </row>
    <row r="14" spans="2:26" s="564" customFormat="1" ht="6.75" customHeight="1" x14ac:dyDescent="0.2">
      <c r="B14" s="572"/>
      <c r="Z14" s="571"/>
    </row>
    <row r="15" spans="2:26" s="564" customFormat="1" ht="26.25" customHeight="1" x14ac:dyDescent="0.2">
      <c r="B15" s="572"/>
      <c r="C15" s="505" t="s">
        <v>736</v>
      </c>
      <c r="D15" s="553"/>
      <c r="E15" s="553"/>
      <c r="F15" s="553"/>
      <c r="G15" s="554"/>
      <c r="H15" s="505" t="s">
        <v>692</v>
      </c>
      <c r="I15" s="553"/>
      <c r="J15" s="553"/>
      <c r="K15" s="1342"/>
      <c r="L15" s="1342"/>
      <c r="M15" s="1342"/>
      <c r="N15" s="473" t="s">
        <v>569</v>
      </c>
      <c r="O15" s="572"/>
      <c r="U15" s="497"/>
      <c r="Z15" s="571"/>
    </row>
    <row r="16" spans="2:26" s="564" customFormat="1" x14ac:dyDescent="0.2">
      <c r="B16" s="572"/>
      <c r="L16" s="497"/>
      <c r="Q16" s="497"/>
      <c r="V16" s="497"/>
      <c r="Z16" s="571"/>
    </row>
    <row r="17" spans="2:26" s="564" customFormat="1" x14ac:dyDescent="0.2">
      <c r="B17" s="572"/>
      <c r="C17" s="564" t="s">
        <v>715</v>
      </c>
      <c r="Z17" s="571"/>
    </row>
    <row r="18" spans="2:26" s="564" customFormat="1" ht="4.5" customHeight="1" x14ac:dyDescent="0.2">
      <c r="B18" s="572"/>
      <c r="Z18" s="571"/>
    </row>
    <row r="19" spans="2:26" s="564" customFormat="1" ht="24" customHeight="1" x14ac:dyDescent="0.2">
      <c r="B19" s="572"/>
      <c r="C19" s="1341" t="s">
        <v>716</v>
      </c>
      <c r="D19" s="1342"/>
      <c r="E19" s="1342"/>
      <c r="F19" s="1342"/>
      <c r="G19" s="1342"/>
      <c r="H19" s="1342"/>
      <c r="I19" s="1342"/>
      <c r="J19" s="1342"/>
      <c r="K19" s="1342"/>
      <c r="L19" s="1342"/>
      <c r="M19" s="1342"/>
      <c r="N19" s="1342"/>
      <c r="O19" s="1343"/>
      <c r="P19" s="1341" t="s">
        <v>414</v>
      </c>
      <c r="Q19" s="1342"/>
      <c r="R19" s="1342"/>
      <c r="S19" s="1342"/>
      <c r="T19" s="1342"/>
      <c r="U19" s="1342"/>
      <c r="V19" s="1342"/>
      <c r="W19" s="1342"/>
      <c r="X19" s="1342"/>
      <c r="Y19" s="1343"/>
      <c r="Z19" s="566"/>
    </row>
    <row r="20" spans="2:26" s="564" customFormat="1" ht="21" customHeight="1" x14ac:dyDescent="0.2">
      <c r="B20" s="572"/>
      <c r="C20" s="1448"/>
      <c r="D20" s="1691"/>
      <c r="E20" s="1691"/>
      <c r="F20" s="1691"/>
      <c r="G20" s="1691"/>
      <c r="H20" s="1691"/>
      <c r="I20" s="1691"/>
      <c r="J20" s="1691"/>
      <c r="K20" s="1691"/>
      <c r="L20" s="1691"/>
      <c r="M20" s="1691"/>
      <c r="N20" s="1691"/>
      <c r="O20" s="1692"/>
      <c r="P20" s="1448"/>
      <c r="Q20" s="1691"/>
      <c r="R20" s="1691"/>
      <c r="S20" s="1691"/>
      <c r="T20" s="1691"/>
      <c r="U20" s="1691"/>
      <c r="V20" s="1691"/>
      <c r="W20" s="1691"/>
      <c r="X20" s="1691"/>
      <c r="Y20" s="1692"/>
      <c r="Z20" s="571"/>
    </row>
    <row r="21" spans="2:26" s="564" customFormat="1" ht="21" customHeight="1" x14ac:dyDescent="0.2">
      <c r="B21" s="572"/>
      <c r="C21" s="1448"/>
      <c r="D21" s="1691"/>
      <c r="E21" s="1691"/>
      <c r="F21" s="1691"/>
      <c r="G21" s="1691"/>
      <c r="H21" s="1691"/>
      <c r="I21" s="1691"/>
      <c r="J21" s="1691"/>
      <c r="K21" s="1691"/>
      <c r="L21" s="1691"/>
      <c r="M21" s="1691"/>
      <c r="N21" s="1691"/>
      <c r="O21" s="1692"/>
      <c r="P21" s="1448"/>
      <c r="Q21" s="1691"/>
      <c r="R21" s="1691"/>
      <c r="S21" s="1691"/>
      <c r="T21" s="1691"/>
      <c r="U21" s="1691"/>
      <c r="V21" s="1691"/>
      <c r="W21" s="1691"/>
      <c r="X21" s="1691"/>
      <c r="Y21" s="1692"/>
      <c r="Z21" s="571"/>
    </row>
    <row r="22" spans="2:26" s="564" customFormat="1" ht="21" customHeight="1" x14ac:dyDescent="0.2">
      <c r="B22" s="572"/>
      <c r="C22" s="1448"/>
      <c r="D22" s="1691"/>
      <c r="E22" s="1691"/>
      <c r="F22" s="1691"/>
      <c r="G22" s="1691"/>
      <c r="H22" s="1691"/>
      <c r="I22" s="1691"/>
      <c r="J22" s="1691"/>
      <c r="K22" s="1691"/>
      <c r="L22" s="1691"/>
      <c r="M22" s="1691"/>
      <c r="N22" s="1691"/>
      <c r="O22" s="1692"/>
      <c r="P22" s="1448"/>
      <c r="Q22" s="1691"/>
      <c r="R22" s="1691"/>
      <c r="S22" s="1691"/>
      <c r="T22" s="1691"/>
      <c r="U22" s="1691"/>
      <c r="V22" s="1691"/>
      <c r="W22" s="1691"/>
      <c r="X22" s="1691"/>
      <c r="Y22" s="1692"/>
      <c r="Z22" s="571"/>
    </row>
    <row r="23" spans="2:26" s="564" customFormat="1" ht="21" customHeight="1" x14ac:dyDescent="0.2">
      <c r="B23" s="572"/>
      <c r="C23" s="1448"/>
      <c r="D23" s="1691"/>
      <c r="E23" s="1691"/>
      <c r="F23" s="1691"/>
      <c r="G23" s="1691"/>
      <c r="H23" s="1691"/>
      <c r="I23" s="1691"/>
      <c r="J23" s="1691"/>
      <c r="K23" s="1691"/>
      <c r="L23" s="1691"/>
      <c r="M23" s="1691"/>
      <c r="N23" s="1691"/>
      <c r="O23" s="1692"/>
      <c r="P23" s="1448"/>
      <c r="Q23" s="1691"/>
      <c r="R23" s="1691"/>
      <c r="S23" s="1691"/>
      <c r="T23" s="1691"/>
      <c r="U23" s="1691"/>
      <c r="V23" s="1691"/>
      <c r="W23" s="1691"/>
      <c r="X23" s="1691"/>
      <c r="Y23" s="1692"/>
      <c r="Z23" s="571"/>
    </row>
    <row r="24" spans="2:26" s="564" customFormat="1" ht="21" customHeight="1" x14ac:dyDescent="0.2">
      <c r="B24" s="572"/>
      <c r="C24" s="1448"/>
      <c r="D24" s="1691"/>
      <c r="E24" s="1691"/>
      <c r="F24" s="1691"/>
      <c r="G24" s="1691"/>
      <c r="H24" s="1691"/>
      <c r="I24" s="1691"/>
      <c r="J24" s="1691"/>
      <c r="K24" s="1691"/>
      <c r="L24" s="1691"/>
      <c r="M24" s="1691"/>
      <c r="N24" s="1691"/>
      <c r="O24" s="1692"/>
      <c r="P24" s="1448"/>
      <c r="Q24" s="1691"/>
      <c r="R24" s="1691"/>
      <c r="S24" s="1691"/>
      <c r="T24" s="1691"/>
      <c r="U24" s="1691"/>
      <c r="V24" s="1691"/>
      <c r="W24" s="1691"/>
      <c r="X24" s="1691"/>
      <c r="Y24" s="1692"/>
      <c r="Z24" s="571"/>
    </row>
    <row r="25" spans="2:26" s="564" customFormat="1" ht="21" customHeight="1" x14ac:dyDescent="0.2">
      <c r="B25" s="572"/>
      <c r="C25" s="475"/>
      <c r="D25" s="475"/>
      <c r="E25" s="475"/>
      <c r="F25" s="475"/>
      <c r="G25" s="475"/>
      <c r="H25" s="475"/>
      <c r="I25" s="475"/>
      <c r="J25" s="475"/>
      <c r="K25" s="475"/>
      <c r="L25" s="475"/>
      <c r="M25" s="475"/>
      <c r="N25" s="475"/>
      <c r="O25" s="475"/>
      <c r="P25" s="579"/>
      <c r="Q25" s="579"/>
      <c r="R25" s="579"/>
      <c r="S25" s="579"/>
      <c r="T25" s="579"/>
      <c r="U25" s="579"/>
      <c r="V25" s="579"/>
      <c r="W25" s="579"/>
      <c r="X25" s="579"/>
      <c r="Y25" s="579"/>
      <c r="Z25" s="571"/>
    </row>
    <row r="26" spans="2:26" s="564" customFormat="1" ht="21" customHeight="1" x14ac:dyDescent="0.2">
      <c r="B26" s="572"/>
      <c r="C26" s="478"/>
      <c r="D26" s="478"/>
      <c r="E26" s="478"/>
      <c r="F26" s="478"/>
      <c r="G26" s="478"/>
      <c r="H26" s="478"/>
      <c r="I26" s="478"/>
      <c r="J26" s="478"/>
      <c r="K26" s="478"/>
      <c r="L26" s="478"/>
      <c r="M26" s="478"/>
      <c r="N26" s="478"/>
      <c r="O26" s="478"/>
      <c r="P26" s="482"/>
      <c r="Q26" s="482"/>
      <c r="R26" s="482"/>
      <c r="S26" s="482"/>
      <c r="T26" s="482"/>
      <c r="U26" s="505"/>
      <c r="V26" s="649" t="s">
        <v>532</v>
      </c>
      <c r="W26" s="649" t="s">
        <v>533</v>
      </c>
      <c r="X26" s="649" t="s">
        <v>534</v>
      </c>
      <c r="Y26" s="554"/>
      <c r="Z26" s="571"/>
    </row>
    <row r="27" spans="2:26" s="564" customFormat="1" ht="38.25" customHeight="1" x14ac:dyDescent="0.2">
      <c r="B27" s="572"/>
      <c r="C27" s="505" t="s">
        <v>740</v>
      </c>
      <c r="D27" s="553"/>
      <c r="E27" s="553"/>
      <c r="F27" s="553"/>
      <c r="G27" s="553"/>
      <c r="H27" s="553"/>
      <c r="I27" s="553"/>
      <c r="J27" s="553"/>
      <c r="K27" s="553"/>
      <c r="L27" s="553"/>
      <c r="M27" s="553"/>
      <c r="N27" s="553"/>
      <c r="O27" s="553"/>
      <c r="P27" s="553"/>
      <c r="Q27" s="553"/>
      <c r="R27" s="553"/>
      <c r="S27" s="553"/>
      <c r="T27" s="603"/>
      <c r="U27" s="596"/>
      <c r="V27" s="472" t="s">
        <v>8</v>
      </c>
      <c r="W27" s="472" t="s">
        <v>533</v>
      </c>
      <c r="X27" s="472" t="s">
        <v>8</v>
      </c>
      <c r="Y27" s="603"/>
      <c r="Z27" s="571"/>
    </row>
    <row r="28" spans="2:26" s="564" customFormat="1" ht="38.25" customHeight="1" x14ac:dyDescent="0.2">
      <c r="B28" s="572"/>
      <c r="C28" s="1518" t="s">
        <v>741</v>
      </c>
      <c r="D28" s="1519"/>
      <c r="E28" s="1519"/>
      <c r="F28" s="1519"/>
      <c r="G28" s="1519"/>
      <c r="H28" s="1519"/>
      <c r="I28" s="1519"/>
      <c r="J28" s="1519"/>
      <c r="K28" s="1519"/>
      <c r="L28" s="1519"/>
      <c r="M28" s="1519"/>
      <c r="N28" s="1519"/>
      <c r="O28" s="1519"/>
      <c r="P28" s="1519"/>
      <c r="Q28" s="1519"/>
      <c r="R28" s="1519"/>
      <c r="S28" s="1519"/>
      <c r="T28" s="606"/>
      <c r="U28" s="596"/>
      <c r="V28" s="472" t="s">
        <v>8</v>
      </c>
      <c r="W28" s="472" t="s">
        <v>533</v>
      </c>
      <c r="X28" s="472" t="s">
        <v>8</v>
      </c>
      <c r="Y28" s="603"/>
      <c r="Z28" s="571"/>
    </row>
    <row r="29" spans="2:26" s="564" customFormat="1" ht="70.5" customHeight="1" x14ac:dyDescent="0.2">
      <c r="B29" s="572"/>
      <c r="C29" s="1518" t="s">
        <v>742</v>
      </c>
      <c r="D29" s="1519"/>
      <c r="E29" s="1519"/>
      <c r="F29" s="1519"/>
      <c r="G29" s="1519"/>
      <c r="H29" s="1519"/>
      <c r="I29" s="1519"/>
      <c r="J29" s="1519"/>
      <c r="K29" s="1519"/>
      <c r="L29" s="1519"/>
      <c r="M29" s="1519"/>
      <c r="N29" s="1519"/>
      <c r="O29" s="1519"/>
      <c r="P29" s="1519"/>
      <c r="Q29" s="1519"/>
      <c r="R29" s="1519"/>
      <c r="S29" s="1519"/>
      <c r="T29" s="606"/>
      <c r="U29" s="596"/>
      <c r="V29" s="472" t="s">
        <v>8</v>
      </c>
      <c r="W29" s="472" t="s">
        <v>533</v>
      </c>
      <c r="X29" s="472" t="s">
        <v>8</v>
      </c>
      <c r="Y29" s="603"/>
      <c r="Z29" s="571"/>
    </row>
    <row r="30" spans="2:26" s="564" customFormat="1" ht="38.25" customHeight="1" x14ac:dyDescent="0.2">
      <c r="B30" s="572"/>
      <c r="C30" s="505" t="s">
        <v>743</v>
      </c>
      <c r="D30" s="553"/>
      <c r="E30" s="553"/>
      <c r="F30" s="553"/>
      <c r="G30" s="553"/>
      <c r="H30" s="553"/>
      <c r="I30" s="553"/>
      <c r="J30" s="553"/>
      <c r="K30" s="553"/>
      <c r="L30" s="553"/>
      <c r="M30" s="553"/>
      <c r="N30" s="553"/>
      <c r="O30" s="553"/>
      <c r="P30" s="553"/>
      <c r="Q30" s="553"/>
      <c r="R30" s="553"/>
      <c r="S30" s="553"/>
      <c r="T30" s="603"/>
      <c r="U30" s="2"/>
      <c r="V30" s="497" t="s">
        <v>8</v>
      </c>
      <c r="W30" s="497" t="s">
        <v>533</v>
      </c>
      <c r="X30" s="497" t="s">
        <v>8</v>
      </c>
      <c r="Y30" s="128"/>
      <c r="Z30" s="571"/>
    </row>
    <row r="31" spans="2:26" s="564" customFormat="1" ht="38.25" customHeight="1" x14ac:dyDescent="0.2">
      <c r="B31" s="572"/>
      <c r="C31" s="1518" t="s">
        <v>744</v>
      </c>
      <c r="D31" s="1519"/>
      <c r="E31" s="1519"/>
      <c r="F31" s="1519"/>
      <c r="G31" s="1519"/>
      <c r="H31" s="1519"/>
      <c r="I31" s="1519"/>
      <c r="J31" s="1519"/>
      <c r="K31" s="1519"/>
      <c r="L31" s="1519"/>
      <c r="M31" s="1519"/>
      <c r="N31" s="1519"/>
      <c r="O31" s="1519"/>
      <c r="P31" s="1519"/>
      <c r="Q31" s="1519"/>
      <c r="R31" s="1519"/>
      <c r="S31" s="1519"/>
      <c r="T31" s="603"/>
      <c r="U31" s="596"/>
      <c r="V31" s="472" t="s">
        <v>8</v>
      </c>
      <c r="W31" s="472" t="s">
        <v>533</v>
      </c>
      <c r="X31" s="472" t="s">
        <v>8</v>
      </c>
      <c r="Y31" s="603"/>
      <c r="Z31" s="571"/>
    </row>
    <row r="32" spans="2:26" s="564" customFormat="1" ht="38.25" customHeight="1" x14ac:dyDescent="0.2">
      <c r="B32" s="572"/>
      <c r="C32" s="1518" t="s">
        <v>745</v>
      </c>
      <c r="D32" s="1519"/>
      <c r="E32" s="1519"/>
      <c r="F32" s="1519"/>
      <c r="G32" s="1519"/>
      <c r="H32" s="1519"/>
      <c r="I32" s="1519"/>
      <c r="J32" s="1519"/>
      <c r="K32" s="1519"/>
      <c r="L32" s="1519"/>
      <c r="M32" s="1519"/>
      <c r="N32" s="1519"/>
      <c r="O32" s="1519"/>
      <c r="P32" s="1519"/>
      <c r="Q32" s="1519"/>
      <c r="R32" s="1519"/>
      <c r="S32" s="1519"/>
      <c r="T32" s="603"/>
      <c r="U32" s="2"/>
      <c r="V32" s="497" t="s">
        <v>8</v>
      </c>
      <c r="W32" s="497" t="s">
        <v>533</v>
      </c>
      <c r="X32" s="497" t="s">
        <v>8</v>
      </c>
      <c r="Y32" s="128"/>
      <c r="Z32" s="571"/>
    </row>
    <row r="33" spans="2:26" s="564" customFormat="1" ht="38.25" customHeight="1" x14ac:dyDescent="0.2">
      <c r="B33" s="572"/>
      <c r="C33" s="1518" t="s">
        <v>2156</v>
      </c>
      <c r="D33" s="1519"/>
      <c r="E33" s="1519"/>
      <c r="F33" s="1519"/>
      <c r="G33" s="1519"/>
      <c r="H33" s="1519"/>
      <c r="I33" s="1519"/>
      <c r="J33" s="1519"/>
      <c r="K33" s="1519"/>
      <c r="L33" s="1519"/>
      <c r="M33" s="1519"/>
      <c r="N33" s="1519"/>
      <c r="O33" s="1519"/>
      <c r="P33" s="1519"/>
      <c r="Q33" s="1519"/>
      <c r="R33" s="1519"/>
      <c r="S33" s="1519"/>
      <c r="T33" s="603"/>
      <c r="U33" s="596"/>
      <c r="V33" s="472" t="s">
        <v>8</v>
      </c>
      <c r="W33" s="472" t="s">
        <v>533</v>
      </c>
      <c r="X33" s="472" t="s">
        <v>8</v>
      </c>
      <c r="Y33" s="603"/>
      <c r="Z33" s="571"/>
    </row>
    <row r="34" spans="2:26" s="564" customFormat="1" ht="9" customHeight="1" x14ac:dyDescent="0.2">
      <c r="B34" s="581"/>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582"/>
    </row>
    <row r="35" spans="2:26" s="564"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584" customWidth="1"/>
    <col min="3" max="19" width="3.6640625" style="3" customWidth="1"/>
    <col min="20" max="26" width="3.44140625" style="3"/>
    <col min="27" max="27" width="2.21875" style="3" customWidth="1"/>
    <col min="28" max="16384" width="3.44140625" style="3"/>
  </cols>
  <sheetData>
    <row r="1" spans="2:26" s="564" customFormat="1" x14ac:dyDescent="0.2"/>
    <row r="2" spans="2:26" s="564" customFormat="1" x14ac:dyDescent="0.2">
      <c r="B2" s="564" t="s">
        <v>1881</v>
      </c>
    </row>
    <row r="3" spans="2:26" s="564" customFormat="1" x14ac:dyDescent="0.2"/>
    <row r="4" spans="2:26" s="564" customFormat="1" x14ac:dyDescent="0.2">
      <c r="B4" s="1549" t="s">
        <v>738</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row>
    <row r="5" spans="2:26" s="564" customFormat="1" x14ac:dyDescent="0.2"/>
    <row r="6" spans="2:26" s="564" customFormat="1" ht="31.5" customHeight="1" x14ac:dyDescent="0.2">
      <c r="B6" s="1690" t="s">
        <v>523</v>
      </c>
      <c r="C6" s="1690"/>
      <c r="D6" s="1690"/>
      <c r="E6" s="1690"/>
      <c r="F6" s="1690"/>
      <c r="G6" s="1341"/>
      <c r="H6" s="1342"/>
      <c r="I6" s="1342"/>
      <c r="J6" s="1342"/>
      <c r="K6" s="1342"/>
      <c r="L6" s="1342"/>
      <c r="M6" s="1342"/>
      <c r="N6" s="1342"/>
      <c r="O6" s="1342"/>
      <c r="P6" s="1342"/>
      <c r="Q6" s="1342"/>
      <c r="R6" s="1342"/>
      <c r="S6" s="1342"/>
      <c r="T6" s="1342"/>
      <c r="U6" s="1342"/>
      <c r="V6" s="1342"/>
      <c r="W6" s="1342"/>
      <c r="X6" s="1342"/>
      <c r="Y6" s="1342"/>
      <c r="Z6" s="1343"/>
    </row>
    <row r="7" spans="2:26" s="564" customFormat="1" ht="31.5" customHeight="1" x14ac:dyDescent="0.2">
      <c r="B7" s="1341" t="s">
        <v>524</v>
      </c>
      <c r="C7" s="1342"/>
      <c r="D7" s="1342"/>
      <c r="E7" s="1342"/>
      <c r="F7" s="1343"/>
      <c r="G7" s="203" t="s">
        <v>8</v>
      </c>
      <c r="H7" s="597" t="s">
        <v>525</v>
      </c>
      <c r="I7" s="597"/>
      <c r="J7" s="597"/>
      <c r="K7" s="597"/>
      <c r="L7" s="203" t="s">
        <v>8</v>
      </c>
      <c r="M7" s="597" t="s">
        <v>526</v>
      </c>
      <c r="N7" s="597"/>
      <c r="O7" s="597"/>
      <c r="P7" s="597"/>
      <c r="Q7" s="203" t="s">
        <v>8</v>
      </c>
      <c r="R7" s="597" t="s">
        <v>527</v>
      </c>
      <c r="S7" s="597"/>
      <c r="T7" s="597"/>
      <c r="U7" s="597"/>
      <c r="V7" s="597"/>
      <c r="W7" s="597"/>
      <c r="X7" s="597"/>
      <c r="Y7" s="597"/>
      <c r="Z7" s="603"/>
    </row>
    <row r="8" spans="2:26" s="564" customFormat="1" ht="31.5" customHeight="1" x14ac:dyDescent="0.2">
      <c r="B8" s="1341" t="s">
        <v>528</v>
      </c>
      <c r="C8" s="1342"/>
      <c r="D8" s="1342"/>
      <c r="E8" s="1342"/>
      <c r="F8" s="1343"/>
      <c r="G8" s="201" t="s">
        <v>8</v>
      </c>
      <c r="H8" s="553" t="s">
        <v>746</v>
      </c>
      <c r="I8" s="553"/>
      <c r="J8" s="553"/>
      <c r="K8" s="553"/>
      <c r="L8" s="553"/>
      <c r="M8" s="553"/>
      <c r="N8" s="553"/>
      <c r="O8" s="202" t="s">
        <v>8</v>
      </c>
      <c r="P8" s="553" t="s">
        <v>747</v>
      </c>
      <c r="Q8" s="553"/>
      <c r="R8" s="553"/>
      <c r="S8" s="599"/>
      <c r="T8" s="599"/>
      <c r="U8" s="599"/>
      <c r="V8" s="599"/>
      <c r="W8" s="599"/>
      <c r="X8" s="599"/>
      <c r="Y8" s="599"/>
      <c r="Z8" s="607"/>
    </row>
    <row r="9" spans="2:26" s="564" customFormat="1" x14ac:dyDescent="0.2"/>
    <row r="10" spans="2:26" s="564" customFormat="1" x14ac:dyDescent="0.2">
      <c r="B10" s="578"/>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80"/>
    </row>
    <row r="11" spans="2:26" s="564" customFormat="1" x14ac:dyDescent="0.2">
      <c r="B11" s="572" t="s">
        <v>748</v>
      </c>
      <c r="Z11" s="571"/>
    </row>
    <row r="12" spans="2:26" s="564" customFormat="1" x14ac:dyDescent="0.2">
      <c r="B12" s="572"/>
      <c r="Z12" s="571"/>
    </row>
    <row r="13" spans="2:26" s="564" customFormat="1" x14ac:dyDescent="0.2">
      <c r="B13" s="572"/>
      <c r="C13" s="564" t="s">
        <v>690</v>
      </c>
      <c r="Z13" s="571"/>
    </row>
    <row r="14" spans="2:26" s="564" customFormat="1" ht="6.75" customHeight="1" x14ac:dyDescent="0.2">
      <c r="B14" s="572"/>
      <c r="Z14" s="571"/>
    </row>
    <row r="15" spans="2:26" s="564" customFormat="1" ht="26.25" customHeight="1" x14ac:dyDescent="0.2">
      <c r="B15" s="572"/>
      <c r="C15" s="505" t="s">
        <v>736</v>
      </c>
      <c r="D15" s="553"/>
      <c r="E15" s="553"/>
      <c r="F15" s="553"/>
      <c r="G15" s="554"/>
      <c r="H15" s="1448" t="s">
        <v>692</v>
      </c>
      <c r="I15" s="1691"/>
      <c r="J15" s="1691"/>
      <c r="K15" s="1342"/>
      <c r="L15" s="1342"/>
      <c r="M15" s="1342"/>
      <c r="N15" s="473" t="s">
        <v>569</v>
      </c>
      <c r="O15" s="572"/>
      <c r="U15" s="497"/>
      <c r="Z15" s="571"/>
    </row>
    <row r="16" spans="2:26" s="564" customFormat="1" x14ac:dyDescent="0.2">
      <c r="B16" s="572"/>
      <c r="L16" s="497"/>
      <c r="Q16" s="497"/>
      <c r="V16" s="497"/>
      <c r="Z16" s="571"/>
    </row>
    <row r="17" spans="2:26" s="564" customFormat="1" x14ac:dyDescent="0.2">
      <c r="B17" s="572"/>
      <c r="C17" s="564" t="s">
        <v>715</v>
      </c>
      <c r="Z17" s="571"/>
    </row>
    <row r="18" spans="2:26" s="564" customFormat="1" ht="4.5" customHeight="1" x14ac:dyDescent="0.2">
      <c r="B18" s="572"/>
      <c r="Z18" s="571"/>
    </row>
    <row r="19" spans="2:26" s="564" customFormat="1" ht="24" customHeight="1" x14ac:dyDescent="0.2">
      <c r="B19" s="572"/>
      <c r="C19" s="1341" t="s">
        <v>716</v>
      </c>
      <c r="D19" s="1342"/>
      <c r="E19" s="1342"/>
      <c r="F19" s="1342"/>
      <c r="G19" s="1342"/>
      <c r="H19" s="1342"/>
      <c r="I19" s="1342"/>
      <c r="J19" s="1342"/>
      <c r="K19" s="1342"/>
      <c r="L19" s="1342"/>
      <c r="M19" s="1342"/>
      <c r="N19" s="1342"/>
      <c r="O19" s="1343"/>
      <c r="P19" s="1341" t="s">
        <v>414</v>
      </c>
      <c r="Q19" s="1342"/>
      <c r="R19" s="1342"/>
      <c r="S19" s="1342"/>
      <c r="T19" s="1342"/>
      <c r="U19" s="1342"/>
      <c r="V19" s="1342"/>
      <c r="W19" s="1342"/>
      <c r="X19" s="1342"/>
      <c r="Y19" s="1343"/>
      <c r="Z19" s="566"/>
    </row>
    <row r="20" spans="2:26" s="564" customFormat="1" ht="21" customHeight="1" x14ac:dyDescent="0.2">
      <c r="B20" s="572"/>
      <c r="C20" s="1448"/>
      <c r="D20" s="1691"/>
      <c r="E20" s="1691"/>
      <c r="F20" s="1691"/>
      <c r="G20" s="1691"/>
      <c r="H20" s="1691"/>
      <c r="I20" s="1691"/>
      <c r="J20" s="1691"/>
      <c r="K20" s="1691"/>
      <c r="L20" s="1691"/>
      <c r="M20" s="1691"/>
      <c r="N20" s="1691"/>
      <c r="O20" s="1692"/>
      <c r="P20" s="1448"/>
      <c r="Q20" s="1691"/>
      <c r="R20" s="1691"/>
      <c r="S20" s="1691"/>
      <c r="T20" s="1691"/>
      <c r="U20" s="1691"/>
      <c r="V20" s="1691"/>
      <c r="W20" s="1691"/>
      <c r="X20" s="1691"/>
      <c r="Y20" s="1692"/>
      <c r="Z20" s="571"/>
    </row>
    <row r="21" spans="2:26" s="564" customFormat="1" ht="21" customHeight="1" x14ac:dyDescent="0.2">
      <c r="B21" s="572"/>
      <c r="C21" s="1448"/>
      <c r="D21" s="1691"/>
      <c r="E21" s="1691"/>
      <c r="F21" s="1691"/>
      <c r="G21" s="1691"/>
      <c r="H21" s="1691"/>
      <c r="I21" s="1691"/>
      <c r="J21" s="1691"/>
      <c r="K21" s="1691"/>
      <c r="L21" s="1691"/>
      <c r="M21" s="1691"/>
      <c r="N21" s="1691"/>
      <c r="O21" s="1692"/>
      <c r="P21" s="1448"/>
      <c r="Q21" s="1691"/>
      <c r="R21" s="1691"/>
      <c r="S21" s="1691"/>
      <c r="T21" s="1691"/>
      <c r="U21" s="1691"/>
      <c r="V21" s="1691"/>
      <c r="W21" s="1691"/>
      <c r="X21" s="1691"/>
      <c r="Y21" s="1692"/>
      <c r="Z21" s="571"/>
    </row>
    <row r="22" spans="2:26" s="564" customFormat="1" ht="21" customHeight="1" x14ac:dyDescent="0.2">
      <c r="B22" s="572"/>
      <c r="C22" s="1448"/>
      <c r="D22" s="1691"/>
      <c r="E22" s="1691"/>
      <c r="F22" s="1691"/>
      <c r="G22" s="1691"/>
      <c r="H22" s="1691"/>
      <c r="I22" s="1691"/>
      <c r="J22" s="1691"/>
      <c r="K22" s="1691"/>
      <c r="L22" s="1691"/>
      <c r="M22" s="1691"/>
      <c r="N22" s="1691"/>
      <c r="O22" s="1692"/>
      <c r="P22" s="1448"/>
      <c r="Q22" s="1691"/>
      <c r="R22" s="1691"/>
      <c r="S22" s="1691"/>
      <c r="T22" s="1691"/>
      <c r="U22" s="1691"/>
      <c r="V22" s="1691"/>
      <c r="W22" s="1691"/>
      <c r="X22" s="1691"/>
      <c r="Y22" s="1692"/>
      <c r="Z22" s="571"/>
    </row>
    <row r="23" spans="2:26" s="564" customFormat="1" ht="21" customHeight="1" x14ac:dyDescent="0.2">
      <c r="B23" s="572"/>
      <c r="C23" s="1448"/>
      <c r="D23" s="1691"/>
      <c r="E23" s="1691"/>
      <c r="F23" s="1691"/>
      <c r="G23" s="1691"/>
      <c r="H23" s="1691"/>
      <c r="I23" s="1691"/>
      <c r="J23" s="1691"/>
      <c r="K23" s="1691"/>
      <c r="L23" s="1691"/>
      <c r="M23" s="1691"/>
      <c r="N23" s="1691"/>
      <c r="O23" s="1692"/>
      <c r="P23" s="1448"/>
      <c r="Q23" s="1691"/>
      <c r="R23" s="1691"/>
      <c r="S23" s="1691"/>
      <c r="T23" s="1691"/>
      <c r="U23" s="1691"/>
      <c r="V23" s="1691"/>
      <c r="W23" s="1691"/>
      <c r="X23" s="1691"/>
      <c r="Y23" s="1692"/>
      <c r="Z23" s="571"/>
    </row>
    <row r="24" spans="2:26" s="564" customFormat="1" ht="21" customHeight="1" x14ac:dyDescent="0.2">
      <c r="B24" s="572"/>
      <c r="C24" s="1448"/>
      <c r="D24" s="1691"/>
      <c r="E24" s="1691"/>
      <c r="F24" s="1691"/>
      <c r="G24" s="1691"/>
      <c r="H24" s="1691"/>
      <c r="I24" s="1691"/>
      <c r="J24" s="1691"/>
      <c r="K24" s="1691"/>
      <c r="L24" s="1691"/>
      <c r="M24" s="1691"/>
      <c r="N24" s="1691"/>
      <c r="O24" s="1692"/>
      <c r="P24" s="1448"/>
      <c r="Q24" s="1691"/>
      <c r="R24" s="1691"/>
      <c r="S24" s="1691"/>
      <c r="T24" s="1691"/>
      <c r="U24" s="1691"/>
      <c r="V24" s="1691"/>
      <c r="W24" s="1691"/>
      <c r="X24" s="1691"/>
      <c r="Y24" s="1692"/>
      <c r="Z24" s="571"/>
    </row>
    <row r="25" spans="2:26" s="564" customFormat="1" ht="21" customHeight="1" x14ac:dyDescent="0.2">
      <c r="B25" s="572"/>
      <c r="C25" s="475"/>
      <c r="D25" s="475"/>
      <c r="E25" s="475"/>
      <c r="F25" s="475"/>
      <c r="G25" s="475"/>
      <c r="H25" s="475"/>
      <c r="I25" s="475"/>
      <c r="J25" s="475"/>
      <c r="K25" s="475"/>
      <c r="L25" s="475"/>
      <c r="M25" s="475"/>
      <c r="N25" s="475"/>
      <c r="O25" s="475"/>
      <c r="P25" s="579"/>
      <c r="Q25" s="579"/>
      <c r="R25" s="579"/>
      <c r="S25" s="579"/>
      <c r="T25" s="579"/>
      <c r="U25" s="579"/>
      <c r="V25" s="579"/>
      <c r="W25" s="579"/>
      <c r="X25" s="579"/>
      <c r="Y25" s="579"/>
      <c r="Z25" s="571"/>
    </row>
    <row r="26" spans="2:26" s="564" customFormat="1" ht="21" customHeight="1" x14ac:dyDescent="0.2">
      <c r="B26" s="572"/>
      <c r="C26" s="478"/>
      <c r="D26" s="478"/>
      <c r="E26" s="478"/>
      <c r="F26" s="478"/>
      <c r="G26" s="478"/>
      <c r="H26" s="478"/>
      <c r="I26" s="478"/>
      <c r="J26" s="478"/>
      <c r="K26" s="478"/>
      <c r="L26" s="478"/>
      <c r="M26" s="478"/>
      <c r="N26" s="478"/>
      <c r="O26" s="478"/>
      <c r="P26" s="482"/>
      <c r="Q26" s="482"/>
      <c r="R26" s="482"/>
      <c r="S26" s="482"/>
      <c r="T26" s="482"/>
      <c r="U26" s="505"/>
      <c r="V26" s="649" t="s">
        <v>532</v>
      </c>
      <c r="W26" s="649" t="s">
        <v>533</v>
      </c>
      <c r="X26" s="649" t="s">
        <v>534</v>
      </c>
      <c r="Y26" s="554"/>
      <c r="Z26" s="571"/>
    </row>
    <row r="27" spans="2:26" s="564" customFormat="1" ht="38.25" customHeight="1" x14ac:dyDescent="0.2">
      <c r="B27" s="572"/>
      <c r="C27" s="1518" t="s">
        <v>749</v>
      </c>
      <c r="D27" s="1519"/>
      <c r="E27" s="1519"/>
      <c r="F27" s="1519"/>
      <c r="G27" s="1519"/>
      <c r="H27" s="1519"/>
      <c r="I27" s="1519"/>
      <c r="J27" s="1519"/>
      <c r="K27" s="1519"/>
      <c r="L27" s="1519"/>
      <c r="M27" s="1519"/>
      <c r="N27" s="1519"/>
      <c r="O27" s="1519"/>
      <c r="P27" s="1519"/>
      <c r="Q27" s="1519"/>
      <c r="R27" s="1519"/>
      <c r="S27" s="1519"/>
      <c r="T27" s="606"/>
      <c r="U27" s="597"/>
      <c r="V27" s="472" t="s">
        <v>8</v>
      </c>
      <c r="W27" s="472" t="s">
        <v>533</v>
      </c>
      <c r="X27" s="472" t="s">
        <v>8</v>
      </c>
      <c r="Y27" s="603"/>
      <c r="Z27" s="571"/>
    </row>
    <row r="28" spans="2:26" s="564" customFormat="1" ht="70.5" customHeight="1" x14ac:dyDescent="0.2">
      <c r="B28" s="572"/>
      <c r="C28" s="1518" t="s">
        <v>750</v>
      </c>
      <c r="D28" s="1519"/>
      <c r="E28" s="1519"/>
      <c r="F28" s="1519"/>
      <c r="G28" s="1519"/>
      <c r="H28" s="1519"/>
      <c r="I28" s="1519"/>
      <c r="J28" s="1519"/>
      <c r="K28" s="1519"/>
      <c r="L28" s="1519"/>
      <c r="M28" s="1519"/>
      <c r="N28" s="1519"/>
      <c r="O28" s="1519"/>
      <c r="P28" s="1519"/>
      <c r="Q28" s="1519"/>
      <c r="R28" s="1519"/>
      <c r="S28" s="1519"/>
      <c r="T28" s="606"/>
      <c r="U28" s="597"/>
      <c r="V28" s="472" t="s">
        <v>8</v>
      </c>
      <c r="W28" s="472" t="s">
        <v>533</v>
      </c>
      <c r="X28" s="472" t="s">
        <v>8</v>
      </c>
      <c r="Y28" s="603"/>
      <c r="Z28" s="571"/>
    </row>
    <row r="29" spans="2:26" s="564" customFormat="1" ht="38.25" customHeight="1" x14ac:dyDescent="0.2">
      <c r="B29" s="572"/>
      <c r="C29" s="1448" t="s">
        <v>751</v>
      </c>
      <c r="D29" s="1691"/>
      <c r="E29" s="1691"/>
      <c r="F29" s="1691"/>
      <c r="G29" s="1691"/>
      <c r="H29" s="1691"/>
      <c r="I29" s="1691"/>
      <c r="J29" s="1691"/>
      <c r="K29" s="1691"/>
      <c r="L29" s="1691"/>
      <c r="M29" s="1691"/>
      <c r="N29" s="1691"/>
      <c r="O29" s="1691"/>
      <c r="P29" s="1691"/>
      <c r="Q29" s="1691"/>
      <c r="R29" s="1691"/>
      <c r="S29" s="1691"/>
      <c r="T29" s="603"/>
      <c r="U29" s="597"/>
      <c r="V29" s="472" t="s">
        <v>8</v>
      </c>
      <c r="W29" s="472" t="s">
        <v>533</v>
      </c>
      <c r="X29" s="472" t="s">
        <v>8</v>
      </c>
      <c r="Y29" s="603"/>
      <c r="Z29" s="571"/>
    </row>
    <row r="30" spans="2:26" s="564" customFormat="1" ht="38.25" customHeight="1" x14ac:dyDescent="0.2">
      <c r="B30" s="572"/>
      <c r="C30" s="1518" t="s">
        <v>752</v>
      </c>
      <c r="D30" s="1519"/>
      <c r="E30" s="1519"/>
      <c r="F30" s="1519"/>
      <c r="G30" s="1519"/>
      <c r="H30" s="1519"/>
      <c r="I30" s="1519"/>
      <c r="J30" s="1519"/>
      <c r="K30" s="1519"/>
      <c r="L30" s="1519"/>
      <c r="M30" s="1519"/>
      <c r="N30" s="1519"/>
      <c r="O30" s="1519"/>
      <c r="P30" s="1519"/>
      <c r="Q30" s="1519"/>
      <c r="R30" s="1519"/>
      <c r="S30" s="1519"/>
      <c r="T30" s="603"/>
      <c r="U30" s="597"/>
      <c r="V30" s="472" t="s">
        <v>8</v>
      </c>
      <c r="W30" s="472" t="s">
        <v>533</v>
      </c>
      <c r="X30" s="472" t="s">
        <v>8</v>
      </c>
      <c r="Y30" s="603"/>
      <c r="Z30" s="571"/>
    </row>
    <row r="31" spans="2:26" s="564" customFormat="1" ht="38.25" customHeight="1" x14ac:dyDescent="0.2">
      <c r="B31" s="572"/>
      <c r="C31" s="1518" t="s">
        <v>753</v>
      </c>
      <c r="D31" s="1519"/>
      <c r="E31" s="1519"/>
      <c r="F31" s="1519"/>
      <c r="G31" s="1519"/>
      <c r="H31" s="1519"/>
      <c r="I31" s="1519"/>
      <c r="J31" s="1519"/>
      <c r="K31" s="1519"/>
      <c r="L31" s="1519"/>
      <c r="M31" s="1519"/>
      <c r="N31" s="1519"/>
      <c r="O31" s="1519"/>
      <c r="P31" s="1519"/>
      <c r="Q31" s="1519"/>
      <c r="R31" s="1519"/>
      <c r="S31" s="1519"/>
      <c r="T31" s="603"/>
      <c r="U31" s="597"/>
      <c r="V31" s="472" t="s">
        <v>8</v>
      </c>
      <c r="W31" s="472" t="s">
        <v>533</v>
      </c>
      <c r="X31" s="472" t="s">
        <v>8</v>
      </c>
      <c r="Y31" s="603"/>
      <c r="Z31" s="571"/>
    </row>
    <row r="32" spans="2:26" s="564" customFormat="1" x14ac:dyDescent="0.2">
      <c r="B32" s="581"/>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582"/>
    </row>
    <row r="33" s="564"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44140625" defaultRowHeight="13.2" x14ac:dyDescent="0.2"/>
  <cols>
    <col min="1" max="1" width="1.21875" style="3" customWidth="1"/>
    <col min="2" max="2" width="3.109375" style="58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564" customFormat="1" x14ac:dyDescent="0.2"/>
    <row r="2" spans="2:35" s="564" customFormat="1" x14ac:dyDescent="0.2">
      <c r="B2" s="564" t="s">
        <v>881</v>
      </c>
    </row>
    <row r="3" spans="2:35" s="564" customFormat="1" x14ac:dyDescent="0.2">
      <c r="Y3" s="518" t="s">
        <v>277</v>
      </c>
      <c r="Z3" s="1549"/>
      <c r="AA3" s="1549"/>
      <c r="AB3" s="518" t="s">
        <v>278</v>
      </c>
      <c r="AC3" s="1549"/>
      <c r="AD3" s="1549"/>
      <c r="AE3" s="518" t="s">
        <v>279</v>
      </c>
      <c r="AF3" s="1549"/>
      <c r="AG3" s="1549"/>
      <c r="AH3" s="518" t="s">
        <v>409</v>
      </c>
    </row>
    <row r="4" spans="2:35" s="564" customFormat="1" x14ac:dyDescent="0.2">
      <c r="AH4" s="518"/>
    </row>
    <row r="5" spans="2:35" s="564" customFormat="1" x14ac:dyDescent="0.2">
      <c r="B5" s="1549" t="s">
        <v>2126</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c r="AH5" s="1549"/>
    </row>
    <row r="6" spans="2:35" s="564" customFormat="1" x14ac:dyDescent="0.2"/>
    <row r="7" spans="2:35" s="564" customFormat="1" ht="21" customHeight="1" x14ac:dyDescent="0.2">
      <c r="B7" s="1447" t="s">
        <v>940</v>
      </c>
      <c r="C7" s="1447"/>
      <c r="D7" s="1447"/>
      <c r="E7" s="1447"/>
      <c r="F7" s="1448"/>
      <c r="G7" s="591"/>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3"/>
    </row>
    <row r="8" spans="2:35" ht="21" customHeight="1" x14ac:dyDescent="0.2">
      <c r="B8" s="1448" t="s">
        <v>941</v>
      </c>
      <c r="C8" s="1691"/>
      <c r="D8" s="1691"/>
      <c r="E8" s="1691"/>
      <c r="F8" s="1692"/>
      <c r="G8" s="201" t="s">
        <v>8</v>
      </c>
      <c r="H8" s="597" t="s">
        <v>525</v>
      </c>
      <c r="I8" s="597"/>
      <c r="J8" s="597"/>
      <c r="K8" s="597"/>
      <c r="L8" s="202" t="s">
        <v>8</v>
      </c>
      <c r="M8" s="597" t="s">
        <v>526</v>
      </c>
      <c r="N8" s="597"/>
      <c r="O8" s="597"/>
      <c r="P8" s="597"/>
      <c r="Q8" s="202" t="s">
        <v>8</v>
      </c>
      <c r="R8" s="597" t="s">
        <v>527</v>
      </c>
      <c r="S8"/>
      <c r="T8" s="338"/>
      <c r="U8"/>
      <c r="V8" s="595"/>
      <c r="W8" s="595"/>
      <c r="X8" s="595"/>
      <c r="Y8" s="595"/>
      <c r="Z8" s="595"/>
      <c r="AA8" s="595"/>
      <c r="AB8" s="595"/>
      <c r="AC8" s="595"/>
      <c r="AD8" s="595"/>
      <c r="AE8" s="595"/>
      <c r="AF8" s="595"/>
      <c r="AG8" s="595"/>
      <c r="AH8" s="219"/>
    </row>
    <row r="9" spans="2:35" ht="21" customHeight="1" x14ac:dyDescent="0.2">
      <c r="B9" s="1794" t="s">
        <v>942</v>
      </c>
      <c r="C9" s="1372"/>
      <c r="D9" s="1372"/>
      <c r="E9" s="1372"/>
      <c r="F9" s="1795"/>
      <c r="G9" s="220" t="s">
        <v>8</v>
      </c>
      <c r="H9" s="579" t="s">
        <v>1722</v>
      </c>
      <c r="I9" s="605"/>
      <c r="J9" s="605"/>
      <c r="K9" s="605"/>
      <c r="L9" s="605"/>
      <c r="M9" s="605"/>
      <c r="N9" s="605"/>
      <c r="O9" s="605"/>
      <c r="P9" s="605"/>
      <c r="Q9" s="605"/>
      <c r="R9" s="605"/>
      <c r="S9" s="605"/>
      <c r="T9"/>
      <c r="U9" s="210" t="s">
        <v>8</v>
      </c>
      <c r="V9" s="579" t="s">
        <v>1027</v>
      </c>
      <c r="W9" s="579"/>
      <c r="X9" s="221"/>
      <c r="Y9" s="221"/>
      <c r="Z9" s="221"/>
      <c r="AA9" s="221"/>
      <c r="AB9" s="221"/>
      <c r="AC9" s="221"/>
      <c r="AD9" s="221"/>
      <c r="AE9" s="221"/>
      <c r="AF9" s="221"/>
      <c r="AG9" s="221"/>
      <c r="AH9" s="222"/>
    </row>
    <row r="10" spans="2:35" ht="21" customHeight="1" x14ac:dyDescent="0.2">
      <c r="B10" s="1718"/>
      <c r="C10" s="1705"/>
      <c r="D10" s="1705"/>
      <c r="E10" s="1705"/>
      <c r="F10" s="1705"/>
      <c r="G10" s="211" t="s">
        <v>8</v>
      </c>
      <c r="H10" s="564" t="s">
        <v>1723</v>
      </c>
      <c r="I10" s="2"/>
      <c r="J10" s="2"/>
      <c r="K10" s="2"/>
      <c r="L10" s="2"/>
      <c r="M10" s="2"/>
      <c r="N10" s="2"/>
      <c r="O10" s="2"/>
      <c r="P10" s="2"/>
      <c r="Q10" s="2"/>
      <c r="R10" s="2"/>
      <c r="S10" s="2"/>
      <c r="T10"/>
      <c r="U10" s="203" t="s">
        <v>8</v>
      </c>
      <c r="V10" s="564" t="s">
        <v>1724</v>
      </c>
      <c r="W10" s="564"/>
      <c r="X10" s="235"/>
      <c r="Y10" s="235"/>
      <c r="Z10" s="235"/>
      <c r="AA10" s="235"/>
      <c r="AB10" s="235"/>
      <c r="AC10" s="235"/>
      <c r="AD10" s="235"/>
      <c r="AE10" s="235"/>
      <c r="AF10" s="235"/>
      <c r="AG10" s="235"/>
      <c r="AH10" s="236"/>
    </row>
    <row r="11" spans="2:35" ht="21" customHeight="1" x14ac:dyDescent="0.2">
      <c r="B11" s="1718"/>
      <c r="C11" s="1705"/>
      <c r="D11" s="1705"/>
      <c r="E11" s="1705"/>
      <c r="F11" s="1705"/>
      <c r="G11" s="211" t="s">
        <v>8</v>
      </c>
      <c r="H11" s="564" t="s">
        <v>1725</v>
      </c>
      <c r="I11" s="2"/>
      <c r="J11" s="2"/>
      <c r="K11" s="2"/>
      <c r="L11" s="2"/>
      <c r="M11" s="2"/>
      <c r="N11" s="2"/>
      <c r="O11" s="2"/>
      <c r="P11" s="2"/>
      <c r="Q11" s="2"/>
      <c r="R11" s="2"/>
      <c r="S11" s="2"/>
      <c r="T11"/>
      <c r="U11" s="203" t="s">
        <v>8</v>
      </c>
      <c r="V11" s="2" t="s">
        <v>1726</v>
      </c>
      <c r="W11" s="2"/>
      <c r="X11" s="235"/>
      <c r="Y11" s="235"/>
      <c r="Z11" s="235"/>
      <c r="AA11" s="235"/>
      <c r="AB11" s="235"/>
      <c r="AC11" s="235"/>
      <c r="AD11" s="235"/>
      <c r="AE11" s="235"/>
      <c r="AF11" s="235"/>
      <c r="AG11" s="235"/>
      <c r="AH11" s="236"/>
      <c r="AI11" s="181"/>
    </row>
    <row r="12" spans="2:35" ht="21" customHeight="1" x14ac:dyDescent="0.2">
      <c r="B12" s="1796"/>
      <c r="C12" s="1368"/>
      <c r="D12" s="1368"/>
      <c r="E12" s="1368"/>
      <c r="F12" s="1797"/>
      <c r="G12" s="204" t="s">
        <v>8</v>
      </c>
      <c r="H12" s="482" t="s">
        <v>1010</v>
      </c>
      <c r="I12" s="599"/>
      <c r="J12" s="599"/>
      <c r="K12" s="599"/>
      <c r="L12" s="599"/>
      <c r="M12" s="599"/>
      <c r="N12" s="599"/>
      <c r="O12" s="599"/>
      <c r="P12" s="599"/>
      <c r="Q12" s="599"/>
      <c r="R12" s="599"/>
      <c r="S12" s="599"/>
      <c r="T12" s="205"/>
      <c r="U12" s="599"/>
      <c r="V12" s="599"/>
      <c r="W12" s="599"/>
      <c r="X12" s="223"/>
      <c r="Y12" s="223"/>
      <c r="Z12" s="223"/>
      <c r="AA12" s="223"/>
      <c r="AB12" s="223"/>
      <c r="AC12" s="223"/>
      <c r="AD12" s="223"/>
      <c r="AE12" s="223"/>
      <c r="AF12" s="223"/>
      <c r="AG12" s="223"/>
      <c r="AH12" s="224"/>
    </row>
    <row r="13" spans="2:35" ht="21" customHeight="1" x14ac:dyDescent="0.2">
      <c r="B13" s="1794" t="s">
        <v>946</v>
      </c>
      <c r="C13" s="1372"/>
      <c r="D13" s="1372"/>
      <c r="E13" s="1372"/>
      <c r="F13" s="1795"/>
      <c r="G13" s="220" t="s">
        <v>8</v>
      </c>
      <c r="H13" s="579" t="s">
        <v>1727</v>
      </c>
      <c r="I13" s="605"/>
      <c r="J13" s="605"/>
      <c r="K13" s="605"/>
      <c r="L13" s="605"/>
      <c r="M13" s="605"/>
      <c r="N13" s="605"/>
      <c r="O13" s="605"/>
      <c r="P13" s="605"/>
      <c r="Q13" s="605"/>
      <c r="R13" s="605"/>
      <c r="S13" s="2"/>
      <c r="T13" s="605"/>
      <c r="U13" s="210"/>
      <c r="V13" s="210"/>
      <c r="W13" s="210"/>
      <c r="X13" s="579"/>
      <c r="Y13" s="221"/>
      <c r="Z13" s="221"/>
      <c r="AA13" s="221"/>
      <c r="AB13" s="221"/>
      <c r="AC13" s="221"/>
      <c r="AD13" s="221"/>
      <c r="AE13" s="221"/>
      <c r="AF13" s="221"/>
      <c r="AG13" s="221"/>
      <c r="AH13" s="222"/>
    </row>
    <row r="14" spans="2:35" ht="21" customHeight="1" x14ac:dyDescent="0.2">
      <c r="B14" s="1796"/>
      <c r="C14" s="1368"/>
      <c r="D14" s="1368"/>
      <c r="E14" s="1368"/>
      <c r="F14" s="1797"/>
      <c r="G14" s="204" t="s">
        <v>8</v>
      </c>
      <c r="H14" s="482" t="s">
        <v>1728</v>
      </c>
      <c r="I14" s="599"/>
      <c r="J14" s="599"/>
      <c r="K14" s="599"/>
      <c r="L14" s="599"/>
      <c r="M14" s="599"/>
      <c r="N14" s="599"/>
      <c r="O14" s="599"/>
      <c r="P14" s="599"/>
      <c r="Q14" s="599"/>
      <c r="R14" s="599"/>
      <c r="S14" s="599"/>
      <c r="T14" s="599"/>
      <c r="U14" s="223"/>
      <c r="V14" s="223"/>
      <c r="W14" s="223"/>
      <c r="X14" s="223"/>
      <c r="Y14" s="223"/>
      <c r="Z14" s="223"/>
      <c r="AA14" s="223"/>
      <c r="AB14" s="223"/>
      <c r="AC14" s="223"/>
      <c r="AD14" s="223"/>
      <c r="AE14" s="223"/>
      <c r="AF14" s="223"/>
      <c r="AG14" s="223"/>
      <c r="AH14" s="224"/>
    </row>
    <row r="15" spans="2:35" ht="13.5" customHeight="1" x14ac:dyDescent="0.2">
      <c r="B15" s="564"/>
      <c r="C15" s="564"/>
      <c r="D15" s="564"/>
      <c r="E15" s="564"/>
      <c r="F15" s="564"/>
      <c r="G15" s="203"/>
      <c r="H15" s="564"/>
      <c r="I15" s="2"/>
      <c r="J15" s="2"/>
      <c r="K15" s="2"/>
      <c r="L15" s="2"/>
      <c r="M15" s="2"/>
      <c r="N15" s="2"/>
      <c r="O15" s="2"/>
      <c r="P15" s="2"/>
      <c r="Q15" s="2"/>
      <c r="R15" s="2"/>
      <c r="S15" s="2"/>
      <c r="T15" s="2"/>
      <c r="U15" s="235"/>
      <c r="V15" s="235"/>
      <c r="W15" s="235"/>
      <c r="X15" s="235"/>
      <c r="Y15" s="235"/>
      <c r="Z15" s="235"/>
      <c r="AA15" s="235"/>
      <c r="AB15" s="235"/>
      <c r="AC15" s="235"/>
      <c r="AD15" s="235"/>
      <c r="AE15" s="235"/>
      <c r="AF15" s="235"/>
      <c r="AG15" s="235"/>
      <c r="AH15" s="235"/>
    </row>
    <row r="16" spans="2:35" ht="21" customHeight="1" x14ac:dyDescent="0.2">
      <c r="B16" s="578" t="s">
        <v>1729</v>
      </c>
      <c r="C16" s="579"/>
      <c r="D16" s="579"/>
      <c r="E16" s="579"/>
      <c r="F16" s="579"/>
      <c r="G16" s="210"/>
      <c r="H16" s="579"/>
      <c r="I16" s="605"/>
      <c r="J16" s="605"/>
      <c r="K16" s="605"/>
      <c r="L16" s="605"/>
      <c r="M16" s="605"/>
      <c r="N16" s="605"/>
      <c r="O16" s="605"/>
      <c r="P16" s="605"/>
      <c r="Q16" s="605"/>
      <c r="R16" s="605"/>
      <c r="S16" s="605"/>
      <c r="T16" s="605"/>
      <c r="U16" s="221"/>
      <c r="V16" s="221"/>
      <c r="W16" s="221"/>
      <c r="X16" s="221"/>
      <c r="Y16" s="221"/>
      <c r="Z16" s="221"/>
      <c r="AA16" s="221"/>
      <c r="AB16" s="221"/>
      <c r="AC16" s="221"/>
      <c r="AD16" s="221"/>
      <c r="AE16" s="221"/>
      <c r="AF16" s="221"/>
      <c r="AG16" s="221"/>
      <c r="AH16" s="222"/>
    </row>
    <row r="17" spans="2:37" ht="21" customHeight="1" x14ac:dyDescent="0.2">
      <c r="B17" s="572"/>
      <c r="C17" s="564" t="s">
        <v>1730</v>
      </c>
      <c r="D17" s="564"/>
      <c r="E17" s="564"/>
      <c r="F17" s="564"/>
      <c r="G17" s="203"/>
      <c r="H17" s="564"/>
      <c r="I17" s="2"/>
      <c r="J17" s="2"/>
      <c r="K17" s="2"/>
      <c r="L17" s="2"/>
      <c r="M17" s="2"/>
      <c r="N17" s="2"/>
      <c r="O17" s="2"/>
      <c r="P17" s="2"/>
      <c r="Q17" s="2"/>
      <c r="R17" s="2"/>
      <c r="S17" s="2"/>
      <c r="T17" s="2"/>
      <c r="U17" s="235"/>
      <c r="V17" s="235"/>
      <c r="W17" s="235"/>
      <c r="X17" s="235"/>
      <c r="Y17" s="235"/>
      <c r="Z17" s="235"/>
      <c r="AA17" s="235"/>
      <c r="AB17" s="235"/>
      <c r="AC17" s="235"/>
      <c r="AD17" s="235"/>
      <c r="AE17" s="235"/>
      <c r="AF17" s="235"/>
      <c r="AG17" s="235"/>
      <c r="AH17" s="236"/>
    </row>
    <row r="18" spans="2:37" ht="21" customHeight="1" x14ac:dyDescent="0.2">
      <c r="B18" s="612"/>
      <c r="C18" s="1714" t="s">
        <v>1731</v>
      </c>
      <c r="D18" s="1714"/>
      <c r="E18" s="1714"/>
      <c r="F18" s="1714"/>
      <c r="G18" s="1714"/>
      <c r="H18" s="1714"/>
      <c r="I18" s="1714"/>
      <c r="J18" s="1714"/>
      <c r="K18" s="1714"/>
      <c r="L18" s="1714"/>
      <c r="M18" s="1714"/>
      <c r="N18" s="1714"/>
      <c r="O18" s="1714"/>
      <c r="P18" s="1714"/>
      <c r="Q18" s="1714"/>
      <c r="R18" s="1714"/>
      <c r="S18" s="1714"/>
      <c r="T18" s="1714"/>
      <c r="U18" s="1714"/>
      <c r="V18" s="1714"/>
      <c r="W18" s="1714"/>
      <c r="X18" s="1714"/>
      <c r="Y18" s="1714"/>
      <c r="Z18" s="1714"/>
      <c r="AA18" s="2102" t="s">
        <v>1732</v>
      </c>
      <c r="AB18" s="2102"/>
      <c r="AC18" s="2102"/>
      <c r="AD18" s="2102"/>
      <c r="AE18" s="2102"/>
      <c r="AF18" s="2102"/>
      <c r="AG18" s="2102"/>
      <c r="AH18" s="236"/>
      <c r="AK18" s="339"/>
    </row>
    <row r="19" spans="2:37" ht="21" customHeight="1" x14ac:dyDescent="0.2">
      <c r="B19" s="612"/>
      <c r="C19" s="2103"/>
      <c r="D19" s="2103"/>
      <c r="E19" s="2103"/>
      <c r="F19" s="2103"/>
      <c r="G19" s="2103"/>
      <c r="H19" s="2103"/>
      <c r="I19" s="2103"/>
      <c r="J19" s="2103"/>
      <c r="K19" s="2103"/>
      <c r="L19" s="2103"/>
      <c r="M19" s="2103"/>
      <c r="N19" s="2103"/>
      <c r="O19" s="2103"/>
      <c r="P19" s="2103"/>
      <c r="Q19" s="2103"/>
      <c r="R19" s="2103"/>
      <c r="S19" s="2103"/>
      <c r="T19" s="2103"/>
      <c r="U19" s="2103"/>
      <c r="V19" s="2103"/>
      <c r="W19" s="2103"/>
      <c r="X19" s="2103"/>
      <c r="Y19" s="2103"/>
      <c r="Z19" s="2103"/>
      <c r="AA19" s="340"/>
      <c r="AB19" s="340"/>
      <c r="AC19" s="340"/>
      <c r="AD19" s="340"/>
      <c r="AE19" s="340"/>
      <c r="AF19" s="340"/>
      <c r="AG19" s="340"/>
      <c r="AH19" s="236"/>
      <c r="AK19" s="339"/>
    </row>
    <row r="20" spans="2:37" ht="9" customHeight="1" x14ac:dyDescent="0.2">
      <c r="B20" s="612"/>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221"/>
      <c r="AB20" s="221"/>
      <c r="AC20" s="221"/>
      <c r="AD20" s="221"/>
      <c r="AE20" s="221"/>
      <c r="AF20" s="221"/>
      <c r="AG20" s="221"/>
      <c r="AH20" s="236"/>
      <c r="AK20" s="341"/>
    </row>
    <row r="21" spans="2:37" ht="21" customHeight="1" x14ac:dyDescent="0.2">
      <c r="B21" s="612"/>
      <c r="C21" s="607" t="s">
        <v>1733</v>
      </c>
      <c r="D21" s="336"/>
      <c r="E21" s="336"/>
      <c r="F21" s="336"/>
      <c r="G21" s="342"/>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6"/>
    </row>
    <row r="22" spans="2:37" ht="21" customHeight="1" x14ac:dyDescent="0.2">
      <c r="B22" s="612"/>
      <c r="C22" s="1714" t="s">
        <v>1734</v>
      </c>
      <c r="D22" s="1714"/>
      <c r="E22" s="1714"/>
      <c r="F22" s="1714"/>
      <c r="G22" s="1714"/>
      <c r="H22" s="1714"/>
      <c r="I22" s="1714"/>
      <c r="J22" s="1714"/>
      <c r="K22" s="1714"/>
      <c r="L22" s="1714"/>
      <c r="M22" s="1714"/>
      <c r="N22" s="1714"/>
      <c r="O22" s="1714"/>
      <c r="P22" s="1714"/>
      <c r="Q22" s="1714"/>
      <c r="R22" s="1714"/>
      <c r="S22" s="1714"/>
      <c r="T22" s="1714"/>
      <c r="U22" s="1714"/>
      <c r="V22" s="1714"/>
      <c r="W22" s="1714"/>
      <c r="X22" s="1714"/>
      <c r="Y22" s="1714"/>
      <c r="Z22" s="1714"/>
      <c r="AA22" s="2102" t="s">
        <v>1732</v>
      </c>
      <c r="AB22" s="2102"/>
      <c r="AC22" s="2102"/>
      <c r="AD22" s="2102"/>
      <c r="AE22" s="2102"/>
      <c r="AF22" s="2102"/>
      <c r="AG22" s="2102"/>
      <c r="AH22" s="236"/>
    </row>
    <row r="23" spans="2:37" ht="20.100000000000001" customHeight="1" x14ac:dyDescent="0.2">
      <c r="B23" s="132"/>
      <c r="C23" s="1714"/>
      <c r="D23" s="1714"/>
      <c r="E23" s="1714"/>
      <c r="F23" s="1714"/>
      <c r="G23" s="1714"/>
      <c r="H23" s="1714"/>
      <c r="I23" s="1714"/>
      <c r="J23" s="1714"/>
      <c r="K23" s="1714"/>
      <c r="L23" s="1714"/>
      <c r="M23" s="1714"/>
      <c r="N23" s="1714"/>
      <c r="O23" s="1714"/>
      <c r="P23" s="1714"/>
      <c r="Q23" s="1714"/>
      <c r="R23" s="1714"/>
      <c r="S23" s="1714"/>
      <c r="T23" s="1714"/>
      <c r="U23" s="1714"/>
      <c r="V23" s="1714"/>
      <c r="W23" s="1714"/>
      <c r="X23" s="1714"/>
      <c r="Y23" s="1714"/>
      <c r="Z23" s="2103"/>
      <c r="AA23" s="343"/>
      <c r="AB23" s="343"/>
      <c r="AC23" s="343"/>
      <c r="AD23" s="343"/>
      <c r="AE23" s="343"/>
      <c r="AF23" s="343"/>
      <c r="AG23" s="343"/>
      <c r="AH23" s="344"/>
    </row>
    <row r="24" spans="2:37" s="564" customFormat="1" ht="20.100000000000001" customHeight="1" x14ac:dyDescent="0.2">
      <c r="B24" s="132"/>
      <c r="C24" s="1531" t="s">
        <v>1735</v>
      </c>
      <c r="D24" s="1526"/>
      <c r="E24" s="1526"/>
      <c r="F24" s="1526"/>
      <c r="G24" s="1526"/>
      <c r="H24" s="1526"/>
      <c r="I24" s="1526"/>
      <c r="J24" s="1526"/>
      <c r="K24" s="1526"/>
      <c r="L24" s="1526"/>
      <c r="M24" s="220" t="s">
        <v>8</v>
      </c>
      <c r="N24" s="579" t="s">
        <v>1736</v>
      </c>
      <c r="O24" s="579"/>
      <c r="P24" s="579"/>
      <c r="Q24" s="605"/>
      <c r="R24" s="605"/>
      <c r="S24" s="605"/>
      <c r="T24" s="605"/>
      <c r="U24" s="605"/>
      <c r="V24" s="605"/>
      <c r="W24" s="210" t="s">
        <v>8</v>
      </c>
      <c r="X24" s="579" t="s">
        <v>1737</v>
      </c>
      <c r="Y24" s="345"/>
      <c r="Z24" s="345"/>
      <c r="AA24" s="605"/>
      <c r="AB24" s="605"/>
      <c r="AC24" s="605"/>
      <c r="AD24" s="605"/>
      <c r="AE24" s="605"/>
      <c r="AF24" s="605"/>
      <c r="AG24" s="606"/>
      <c r="AH24" s="236"/>
    </row>
    <row r="25" spans="2:37" s="564" customFormat="1" ht="20.100000000000001" customHeight="1" x14ac:dyDescent="0.2">
      <c r="B25" s="612"/>
      <c r="C25" s="1811"/>
      <c r="D25" s="1812"/>
      <c r="E25" s="1812"/>
      <c r="F25" s="1812"/>
      <c r="G25" s="1812"/>
      <c r="H25" s="1812"/>
      <c r="I25" s="1812"/>
      <c r="J25" s="1812"/>
      <c r="K25" s="1812"/>
      <c r="L25" s="1812"/>
      <c r="M25" s="204" t="s">
        <v>8</v>
      </c>
      <c r="N25" s="482" t="s">
        <v>1738</v>
      </c>
      <c r="O25" s="482"/>
      <c r="P25" s="482"/>
      <c r="Q25" s="599"/>
      <c r="R25" s="599"/>
      <c r="S25" s="599"/>
      <c r="T25" s="599"/>
      <c r="U25" s="599"/>
      <c r="V25" s="599"/>
      <c r="W25" s="205" t="s">
        <v>8</v>
      </c>
      <c r="X25" s="482" t="s">
        <v>1739</v>
      </c>
      <c r="Y25" s="346"/>
      <c r="Z25" s="346"/>
      <c r="AA25" s="599"/>
      <c r="AB25" s="599"/>
      <c r="AC25" s="599"/>
      <c r="AD25" s="599"/>
      <c r="AE25" s="599"/>
      <c r="AF25" s="599"/>
      <c r="AG25" s="607"/>
      <c r="AH25" s="236"/>
    </row>
    <row r="26" spans="2:37" s="564" customFormat="1" ht="9" customHeight="1" x14ac:dyDescent="0.2">
      <c r="B26" s="612"/>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c r="AC26" s="2"/>
      <c r="AD26" s="2"/>
      <c r="AE26" s="2"/>
      <c r="AF26" s="2"/>
      <c r="AG26" s="2"/>
      <c r="AH26" s="236"/>
    </row>
    <row r="27" spans="2:37" s="564" customFormat="1" ht="20.100000000000001" customHeight="1" x14ac:dyDescent="0.2">
      <c r="B27" s="612"/>
      <c r="C27" s="2104" t="s">
        <v>1740</v>
      </c>
      <c r="D27" s="2104"/>
      <c r="E27" s="2104"/>
      <c r="F27" s="2104"/>
      <c r="G27" s="2104"/>
      <c r="H27" s="2104"/>
      <c r="I27" s="2104"/>
      <c r="J27" s="2104"/>
      <c r="K27" s="2104"/>
      <c r="L27" s="2104"/>
      <c r="M27" s="2104"/>
      <c r="N27" s="2104"/>
      <c r="O27" s="2104"/>
      <c r="P27" s="2104"/>
      <c r="Q27" s="2104"/>
      <c r="R27" s="2104"/>
      <c r="S27" s="2104"/>
      <c r="T27" s="2104"/>
      <c r="U27" s="2104"/>
      <c r="V27" s="2104"/>
      <c r="W27" s="2104"/>
      <c r="X27" s="2104"/>
      <c r="Y27" s="2104"/>
      <c r="Z27" s="2104"/>
      <c r="AA27" s="235"/>
      <c r="AB27" s="235"/>
      <c r="AC27" s="235"/>
      <c r="AD27" s="235"/>
      <c r="AE27" s="235"/>
      <c r="AF27" s="235"/>
      <c r="AG27" s="235"/>
      <c r="AH27" s="236"/>
    </row>
    <row r="28" spans="2:37" s="564" customFormat="1" ht="20.100000000000001" customHeight="1" x14ac:dyDescent="0.2">
      <c r="B28" s="132"/>
      <c r="C28" s="2105"/>
      <c r="D28" s="2105"/>
      <c r="E28" s="2105"/>
      <c r="F28" s="2105"/>
      <c r="G28" s="2105"/>
      <c r="H28" s="2105"/>
      <c r="I28" s="2105"/>
      <c r="J28" s="2105"/>
      <c r="K28" s="2105"/>
      <c r="L28" s="2105"/>
      <c r="M28" s="2105"/>
      <c r="N28" s="2105"/>
      <c r="O28" s="2105"/>
      <c r="P28" s="2105"/>
      <c r="Q28" s="2105"/>
      <c r="R28" s="2105"/>
      <c r="S28" s="2105"/>
      <c r="T28" s="2105"/>
      <c r="U28" s="2105"/>
      <c r="V28" s="2105"/>
      <c r="W28" s="2105"/>
      <c r="X28" s="2105"/>
      <c r="Y28" s="2105"/>
      <c r="Z28" s="2105"/>
      <c r="AA28" s="347"/>
      <c r="AB28" s="348"/>
      <c r="AC28" s="348"/>
      <c r="AD28" s="348"/>
      <c r="AE28" s="348"/>
      <c r="AF28" s="348"/>
      <c r="AG28" s="348"/>
      <c r="AH28" s="349"/>
    </row>
    <row r="29" spans="2:37" s="564" customFormat="1" ht="9" customHeight="1" x14ac:dyDescent="0.2">
      <c r="B29" s="132"/>
      <c r="C29" s="2"/>
      <c r="D29" s="2"/>
      <c r="E29" s="2"/>
      <c r="F29" s="2"/>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9"/>
    </row>
    <row r="30" spans="2:37" s="564" customFormat="1" ht="20.100000000000001" customHeight="1" x14ac:dyDescent="0.2">
      <c r="B30" s="612"/>
      <c r="C30" s="1714" t="s">
        <v>1741</v>
      </c>
      <c r="D30" s="1714"/>
      <c r="E30" s="1714"/>
      <c r="F30" s="1714"/>
      <c r="G30" s="1714"/>
      <c r="H30" s="1714"/>
      <c r="I30" s="1714"/>
      <c r="J30" s="1714"/>
      <c r="K30" s="2098"/>
      <c r="L30" s="2098"/>
      <c r="M30" s="2098"/>
      <c r="N30" s="2098"/>
      <c r="O30" s="2098"/>
      <c r="P30" s="2098"/>
      <c r="Q30" s="2098"/>
      <c r="R30" s="2098" t="s">
        <v>278</v>
      </c>
      <c r="S30" s="2098"/>
      <c r="T30" s="2098"/>
      <c r="U30" s="2098"/>
      <c r="V30" s="2098"/>
      <c r="W30" s="2098"/>
      <c r="X30" s="2098"/>
      <c r="Y30" s="2098"/>
      <c r="Z30" s="2098" t="s">
        <v>1322</v>
      </c>
      <c r="AA30" s="2098"/>
      <c r="AB30" s="2098"/>
      <c r="AC30" s="2098"/>
      <c r="AD30" s="2098"/>
      <c r="AE30" s="2098"/>
      <c r="AF30" s="2098"/>
      <c r="AG30" s="2100" t="s">
        <v>409</v>
      </c>
      <c r="AH30" s="236"/>
    </row>
    <row r="31" spans="2:37" s="564" customFormat="1" ht="20.100000000000001" customHeight="1" x14ac:dyDescent="0.2">
      <c r="B31" s="612"/>
      <c r="C31" s="1714"/>
      <c r="D31" s="1714"/>
      <c r="E31" s="1714"/>
      <c r="F31" s="1714"/>
      <c r="G31" s="1714"/>
      <c r="H31" s="1714"/>
      <c r="I31" s="1714"/>
      <c r="J31" s="1714"/>
      <c r="K31" s="2099"/>
      <c r="L31" s="2099"/>
      <c r="M31" s="2099"/>
      <c r="N31" s="2099"/>
      <c r="O31" s="2099"/>
      <c r="P31" s="2099"/>
      <c r="Q31" s="2099"/>
      <c r="R31" s="2099"/>
      <c r="S31" s="2099"/>
      <c r="T31" s="2099"/>
      <c r="U31" s="2099"/>
      <c r="V31" s="2099"/>
      <c r="W31" s="2099"/>
      <c r="X31" s="2099"/>
      <c r="Y31" s="2099"/>
      <c r="Z31" s="2099"/>
      <c r="AA31" s="2099"/>
      <c r="AB31" s="2099"/>
      <c r="AC31" s="2099"/>
      <c r="AD31" s="2099"/>
      <c r="AE31" s="2099"/>
      <c r="AF31" s="2099"/>
      <c r="AG31" s="2101"/>
      <c r="AH31" s="236"/>
    </row>
    <row r="32" spans="2:37" s="564" customFormat="1" ht="13.5" customHeight="1" x14ac:dyDescent="0.2">
      <c r="B32" s="581"/>
      <c r="C32" s="482"/>
      <c r="D32" s="482"/>
      <c r="E32" s="482"/>
      <c r="F32" s="482"/>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1"/>
    </row>
    <row r="33" spans="2:34" s="564" customFormat="1" ht="13.5" customHeight="1" x14ac:dyDescent="0.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row>
    <row r="34" spans="2:34" s="564" customFormat="1" ht="20.100000000000001" customHeight="1" x14ac:dyDescent="0.2">
      <c r="B34" s="578" t="s">
        <v>1742</v>
      </c>
      <c r="C34" s="579"/>
      <c r="D34" s="579"/>
      <c r="E34" s="579"/>
      <c r="F34" s="579"/>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4"/>
    </row>
    <row r="35" spans="2:34" s="564" customFormat="1" ht="20.100000000000001" customHeight="1" x14ac:dyDescent="0.2">
      <c r="B35" s="612"/>
      <c r="C35" s="1525" t="s">
        <v>1743</v>
      </c>
      <c r="D35" s="1525"/>
      <c r="E35" s="1525"/>
      <c r="F35" s="1525"/>
      <c r="G35" s="1525"/>
      <c r="H35" s="1525"/>
      <c r="I35" s="1525"/>
      <c r="J35" s="1525"/>
      <c r="K35" s="1525"/>
      <c r="L35" s="1525"/>
      <c r="M35" s="1525"/>
      <c r="N35" s="1525"/>
      <c r="O35" s="1525"/>
      <c r="P35" s="1525"/>
      <c r="Q35" s="1525"/>
      <c r="R35" s="1525"/>
      <c r="S35" s="1525"/>
      <c r="T35" s="1525"/>
      <c r="U35" s="1525"/>
      <c r="V35" s="1525"/>
      <c r="W35" s="1525"/>
      <c r="X35" s="1525"/>
      <c r="Y35" s="1525"/>
      <c r="Z35" s="1525"/>
      <c r="AA35" s="1525"/>
      <c r="AB35" s="1525"/>
      <c r="AC35" s="1525"/>
      <c r="AD35" s="1525"/>
      <c r="AE35" s="1525"/>
      <c r="AF35" s="235"/>
      <c r="AG35" s="235"/>
      <c r="AH35" s="236"/>
    </row>
    <row r="36" spans="2:34" s="564" customFormat="1" ht="20.100000000000001" customHeight="1" x14ac:dyDescent="0.2">
      <c r="B36" s="403"/>
      <c r="C36" s="1427" t="s">
        <v>1731</v>
      </c>
      <c r="D36" s="1714"/>
      <c r="E36" s="1714"/>
      <c r="F36" s="1714"/>
      <c r="G36" s="1714"/>
      <c r="H36" s="1714"/>
      <c r="I36" s="1714"/>
      <c r="J36" s="1714"/>
      <c r="K36" s="1714"/>
      <c r="L36" s="1714"/>
      <c r="M36" s="1714"/>
      <c r="N36" s="1714"/>
      <c r="O36" s="1714"/>
      <c r="P36" s="1714"/>
      <c r="Q36" s="1714"/>
      <c r="R36" s="1714"/>
      <c r="S36" s="1714"/>
      <c r="T36" s="1714"/>
      <c r="U36" s="1714"/>
      <c r="V36" s="1714"/>
      <c r="W36" s="1714"/>
      <c r="X36" s="1714"/>
      <c r="Y36" s="1714"/>
      <c r="Z36" s="1714"/>
      <c r="AA36" s="2102" t="s">
        <v>1732</v>
      </c>
      <c r="AB36" s="2102"/>
      <c r="AC36" s="2102"/>
      <c r="AD36" s="2102"/>
      <c r="AE36" s="2102"/>
      <c r="AF36" s="2102"/>
      <c r="AG36" s="2102"/>
      <c r="AH36" s="355"/>
    </row>
    <row r="37" spans="2:34" s="564" customFormat="1" ht="20.100000000000001" customHeight="1" x14ac:dyDescent="0.2">
      <c r="B37" s="333"/>
      <c r="C37" s="1427"/>
      <c r="D37" s="1714"/>
      <c r="E37" s="1714"/>
      <c r="F37" s="1714"/>
      <c r="G37" s="1714"/>
      <c r="H37" s="1714"/>
      <c r="I37" s="1714"/>
      <c r="J37" s="1714"/>
      <c r="K37" s="1714"/>
      <c r="L37" s="1714"/>
      <c r="M37" s="1714"/>
      <c r="N37" s="1714"/>
      <c r="O37" s="1714"/>
      <c r="P37" s="1714"/>
      <c r="Q37" s="1714"/>
      <c r="R37" s="1714"/>
      <c r="S37" s="1714"/>
      <c r="T37" s="1714"/>
      <c r="U37" s="1714"/>
      <c r="V37" s="1714"/>
      <c r="W37" s="1714"/>
      <c r="X37" s="1714"/>
      <c r="Y37" s="1714"/>
      <c r="Z37" s="1714"/>
      <c r="AA37" s="219"/>
      <c r="AB37" s="343"/>
      <c r="AC37" s="343"/>
      <c r="AD37" s="343"/>
      <c r="AE37" s="343"/>
      <c r="AF37" s="343"/>
      <c r="AG37" s="356"/>
      <c r="AH37" s="355"/>
    </row>
    <row r="38" spans="2:34" s="564" customFormat="1" ht="9" customHeight="1" x14ac:dyDescent="0.2">
      <c r="B38" s="132"/>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223"/>
      <c r="AB38" s="223"/>
      <c r="AC38" s="223"/>
      <c r="AD38" s="223"/>
      <c r="AE38" s="223"/>
      <c r="AF38" s="223"/>
      <c r="AG38" s="235"/>
      <c r="AH38" s="236"/>
    </row>
    <row r="39" spans="2:34" s="564" customFormat="1" ht="20.100000000000001" customHeight="1" x14ac:dyDescent="0.2">
      <c r="B39" s="132"/>
      <c r="C39" s="1531" t="s">
        <v>1735</v>
      </c>
      <c r="D39" s="1704"/>
      <c r="E39" s="1704"/>
      <c r="F39" s="1704"/>
      <c r="G39" s="1704"/>
      <c r="H39" s="1704"/>
      <c r="I39" s="1704"/>
      <c r="J39" s="1704"/>
      <c r="K39" s="1704"/>
      <c r="L39" s="1704"/>
      <c r="M39" s="211" t="s">
        <v>8</v>
      </c>
      <c r="N39" s="564" t="s">
        <v>1736</v>
      </c>
      <c r="Q39" s="2"/>
      <c r="R39" s="2"/>
      <c r="S39" s="2"/>
      <c r="T39" s="2"/>
      <c r="U39" s="2"/>
      <c r="V39" s="2"/>
      <c r="W39" s="203" t="s">
        <v>8</v>
      </c>
      <c r="X39" s="564" t="s">
        <v>1737</v>
      </c>
      <c r="Y39"/>
      <c r="Z39"/>
      <c r="AA39" s="2"/>
      <c r="AB39" s="2"/>
      <c r="AC39" s="2"/>
      <c r="AD39" s="2"/>
      <c r="AE39" s="2"/>
      <c r="AF39" s="2"/>
      <c r="AG39" s="605"/>
      <c r="AH39" s="355"/>
    </row>
    <row r="40" spans="2:34" s="564" customFormat="1" ht="20.100000000000001" customHeight="1" x14ac:dyDescent="0.2">
      <c r="B40" s="132"/>
      <c r="C40" s="1811"/>
      <c r="D40" s="1812"/>
      <c r="E40" s="1812"/>
      <c r="F40" s="1812"/>
      <c r="G40" s="1812"/>
      <c r="H40" s="1812"/>
      <c r="I40" s="1812"/>
      <c r="J40" s="1812"/>
      <c r="K40" s="1812"/>
      <c r="L40" s="1812"/>
      <c r="M40" s="204" t="s">
        <v>8</v>
      </c>
      <c r="N40" s="482" t="s">
        <v>1738</v>
      </c>
      <c r="O40" s="482"/>
      <c r="P40" s="482"/>
      <c r="Q40" s="599"/>
      <c r="R40" s="599"/>
      <c r="S40" s="599"/>
      <c r="T40" s="599"/>
      <c r="U40" s="599"/>
      <c r="V40" s="599"/>
      <c r="W40" s="599"/>
      <c r="X40" s="599"/>
      <c r="Y40" s="205"/>
      <c r="Z40" s="482"/>
      <c r="AA40" s="599"/>
      <c r="AB40" s="346"/>
      <c r="AC40" s="346"/>
      <c r="AD40" s="346"/>
      <c r="AE40" s="346"/>
      <c r="AF40" s="346"/>
      <c r="AG40" s="599"/>
      <c r="AH40" s="355"/>
    </row>
    <row r="41" spans="2:34" s="564" customFormat="1" ht="9" customHeight="1" x14ac:dyDescent="0.2">
      <c r="B41" s="132"/>
      <c r="C41" s="563"/>
      <c r="D41" s="563"/>
      <c r="E41" s="563"/>
      <c r="F41" s="563"/>
      <c r="G41" s="563"/>
      <c r="H41" s="563"/>
      <c r="I41" s="563"/>
      <c r="J41" s="563"/>
      <c r="K41" s="563"/>
      <c r="L41" s="563"/>
      <c r="M41" s="203"/>
      <c r="Q41" s="2"/>
      <c r="R41" s="2"/>
      <c r="S41" s="2"/>
      <c r="T41" s="2"/>
      <c r="U41" s="2"/>
      <c r="V41" s="2"/>
      <c r="W41" s="2"/>
      <c r="X41" s="2"/>
      <c r="Y41" s="203"/>
      <c r="AA41" s="2"/>
      <c r="AB41" s="2"/>
      <c r="AC41" s="2"/>
      <c r="AD41" s="2"/>
      <c r="AE41" s="2"/>
      <c r="AF41" s="2"/>
      <c r="AG41" s="2"/>
      <c r="AH41" s="236"/>
    </row>
    <row r="42" spans="2:34" s="564" customFormat="1" ht="20.100000000000001" customHeight="1" x14ac:dyDescent="0.2">
      <c r="B42" s="612"/>
      <c r="C42" s="1714" t="s">
        <v>1744</v>
      </c>
      <c r="D42" s="1714"/>
      <c r="E42" s="1714"/>
      <c r="F42" s="1714"/>
      <c r="G42" s="1714"/>
      <c r="H42" s="1714"/>
      <c r="I42" s="1714"/>
      <c r="J42" s="1714"/>
      <c r="K42" s="2096"/>
      <c r="L42" s="2097"/>
      <c r="M42" s="2097"/>
      <c r="N42" s="2097"/>
      <c r="O42" s="2097"/>
      <c r="P42" s="2097"/>
      <c r="Q42" s="2097"/>
      <c r="R42" s="640" t="s">
        <v>278</v>
      </c>
      <c r="S42" s="2097"/>
      <c r="T42" s="2097"/>
      <c r="U42" s="2097"/>
      <c r="V42" s="2097"/>
      <c r="W42" s="2097"/>
      <c r="X42" s="2097"/>
      <c r="Y42" s="2097"/>
      <c r="Z42" s="640" t="s">
        <v>1322</v>
      </c>
      <c r="AA42" s="2097"/>
      <c r="AB42" s="2097"/>
      <c r="AC42" s="2097"/>
      <c r="AD42" s="2097"/>
      <c r="AE42" s="2097"/>
      <c r="AF42" s="2097"/>
      <c r="AG42" s="357" t="s">
        <v>409</v>
      </c>
      <c r="AH42" s="358"/>
    </row>
    <row r="43" spans="2:34" s="564" customFormat="1" ht="10.5" customHeight="1" x14ac:dyDescent="0.2">
      <c r="B43" s="86"/>
      <c r="C43" s="588"/>
      <c r="D43" s="588"/>
      <c r="E43" s="588"/>
      <c r="F43" s="588"/>
      <c r="G43" s="588"/>
      <c r="H43" s="588"/>
      <c r="I43" s="588"/>
      <c r="J43" s="588"/>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359"/>
    </row>
    <row r="44" spans="2:34" s="564" customFormat="1" ht="6" customHeight="1" x14ac:dyDescent="0.2">
      <c r="B44" s="563"/>
      <c r="C44" s="563"/>
      <c r="D44" s="563"/>
      <c r="E44" s="563"/>
      <c r="F44" s="563"/>
      <c r="X44" s="228"/>
      <c r="Y44" s="228"/>
    </row>
    <row r="45" spans="2:34" s="564" customFormat="1" x14ac:dyDescent="0.2">
      <c r="B45" s="1915" t="s">
        <v>976</v>
      </c>
      <c r="C45" s="1915"/>
      <c r="D45" s="233" t="s">
        <v>977</v>
      </c>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row>
    <row r="46" spans="2:34" s="564" customFormat="1" ht="13.5" customHeight="1" x14ac:dyDescent="0.2">
      <c r="B46" s="1915" t="s">
        <v>978</v>
      </c>
      <c r="C46" s="1915"/>
      <c r="D46" s="1838" t="s">
        <v>1745</v>
      </c>
      <c r="E46" s="1838"/>
      <c r="F46" s="1838"/>
      <c r="G46" s="1838"/>
      <c r="H46" s="1838"/>
      <c r="I46" s="1838"/>
      <c r="J46" s="1838"/>
      <c r="K46" s="1838"/>
      <c r="L46" s="1838"/>
      <c r="M46" s="1838"/>
      <c r="N46" s="1838"/>
      <c r="O46" s="1838"/>
      <c r="P46" s="1838"/>
      <c r="Q46" s="1838"/>
      <c r="R46" s="1838"/>
      <c r="S46" s="1838"/>
      <c r="T46" s="1838"/>
      <c r="U46" s="1838"/>
      <c r="V46" s="1838"/>
      <c r="W46" s="1838"/>
      <c r="X46" s="1838"/>
      <c r="Y46" s="1838"/>
      <c r="Z46" s="1838"/>
      <c r="AA46" s="1838"/>
      <c r="AB46" s="1838"/>
      <c r="AC46" s="1838"/>
      <c r="AD46" s="1838"/>
      <c r="AE46" s="1838"/>
      <c r="AF46" s="1838"/>
      <c r="AG46" s="1838"/>
      <c r="AH46" s="1838"/>
    </row>
    <row r="47" spans="2:34" s="564" customFormat="1" ht="13.5" customHeight="1" x14ac:dyDescent="0.2">
      <c r="B47" s="615"/>
      <c r="C47" s="615"/>
      <c r="D47" s="1838"/>
      <c r="E47" s="1838"/>
      <c r="F47" s="1838"/>
      <c r="G47" s="1838"/>
      <c r="H47" s="1838"/>
      <c r="I47" s="1838"/>
      <c r="J47" s="1838"/>
      <c r="K47" s="1838"/>
      <c r="L47" s="1838"/>
      <c r="M47" s="1838"/>
      <c r="N47" s="1838"/>
      <c r="O47" s="1838"/>
      <c r="P47" s="1838"/>
      <c r="Q47" s="1838"/>
      <c r="R47" s="1838"/>
      <c r="S47" s="1838"/>
      <c r="T47" s="1838"/>
      <c r="U47" s="1838"/>
      <c r="V47" s="1838"/>
      <c r="W47" s="1838"/>
      <c r="X47" s="1838"/>
      <c r="Y47" s="1838"/>
      <c r="Z47" s="1838"/>
      <c r="AA47" s="1838"/>
      <c r="AB47" s="1838"/>
      <c r="AC47" s="1838"/>
      <c r="AD47" s="1838"/>
      <c r="AE47" s="1838"/>
      <c r="AF47" s="1838"/>
      <c r="AG47" s="1838"/>
      <c r="AH47" s="1838"/>
    </row>
    <row r="48" spans="2:34" s="564" customFormat="1" x14ac:dyDescent="0.2">
      <c r="B48" s="1915" t="s">
        <v>980</v>
      </c>
      <c r="C48" s="1915"/>
      <c r="D48" s="234" t="s">
        <v>1746</v>
      </c>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59"/>
      <c r="AH48" s="559"/>
    </row>
    <row r="49" spans="1:37" ht="13.5" customHeight="1" x14ac:dyDescent="0.2">
      <c r="B49" s="1915" t="s">
        <v>1747</v>
      </c>
      <c r="C49" s="1915"/>
      <c r="D49" s="1838" t="s">
        <v>1748</v>
      </c>
      <c r="E49" s="1838"/>
      <c r="F49" s="1838"/>
      <c r="G49" s="1838"/>
      <c r="H49" s="1838"/>
      <c r="I49" s="1838"/>
      <c r="J49" s="1838"/>
      <c r="K49" s="1838"/>
      <c r="L49" s="1838"/>
      <c r="M49" s="1838"/>
      <c r="N49" s="1838"/>
      <c r="O49" s="1838"/>
      <c r="P49" s="1838"/>
      <c r="Q49" s="1838"/>
      <c r="R49" s="1838"/>
      <c r="S49" s="1838"/>
      <c r="T49" s="1838"/>
      <c r="U49" s="1838"/>
      <c r="V49" s="1838"/>
      <c r="W49" s="1838"/>
      <c r="X49" s="1838"/>
      <c r="Y49" s="1838"/>
      <c r="Z49" s="1838"/>
      <c r="AA49" s="1838"/>
      <c r="AB49" s="1838"/>
      <c r="AC49" s="1838"/>
      <c r="AD49" s="1838"/>
      <c r="AE49" s="1838"/>
      <c r="AF49" s="1838"/>
      <c r="AG49" s="1838"/>
      <c r="AH49" s="1838"/>
    </row>
    <row r="50" spans="1:37" s="14" customFormat="1" ht="25.2" customHeight="1" x14ac:dyDescent="0.2">
      <c r="B50" s="497"/>
      <c r="C50" s="2"/>
      <c r="D50" s="1838"/>
      <c r="E50" s="1838"/>
      <c r="F50" s="1838"/>
      <c r="G50" s="1838"/>
      <c r="H50" s="1838"/>
      <c r="I50" s="1838"/>
      <c r="J50" s="1838"/>
      <c r="K50" s="1838"/>
      <c r="L50" s="1838"/>
      <c r="M50" s="1838"/>
      <c r="N50" s="1838"/>
      <c r="O50" s="1838"/>
      <c r="P50" s="1838"/>
      <c r="Q50" s="1838"/>
      <c r="R50" s="1838"/>
      <c r="S50" s="1838"/>
      <c r="T50" s="1838"/>
      <c r="U50" s="1838"/>
      <c r="V50" s="1838"/>
      <c r="W50" s="1838"/>
      <c r="X50" s="1838"/>
      <c r="Y50" s="1838"/>
      <c r="Z50" s="1838"/>
      <c r="AA50" s="1838"/>
      <c r="AB50" s="1838"/>
      <c r="AC50" s="1838"/>
      <c r="AD50" s="1838"/>
      <c r="AE50" s="1838"/>
      <c r="AF50" s="1838"/>
      <c r="AG50" s="1838"/>
      <c r="AH50" s="1838"/>
    </row>
    <row r="51" spans="1:37" s="14" customFormat="1" ht="13.5" customHeight="1" x14ac:dyDescent="0.2">
      <c r="A51"/>
      <c r="B51" s="182" t="s">
        <v>1749</v>
      </c>
      <c r="C51" s="182"/>
      <c r="D51" s="2095" t="s">
        <v>1750</v>
      </c>
      <c r="E51" s="2095"/>
      <c r="F51" s="2095"/>
      <c r="G51" s="2095"/>
      <c r="H51" s="2095"/>
      <c r="I51" s="2095"/>
      <c r="J51" s="2095"/>
      <c r="K51" s="2095"/>
      <c r="L51" s="2095"/>
      <c r="M51" s="2095"/>
      <c r="N51" s="2095"/>
      <c r="O51" s="2095"/>
      <c r="P51" s="2095"/>
      <c r="Q51" s="2095"/>
      <c r="R51" s="2095"/>
      <c r="S51" s="2095"/>
      <c r="T51" s="2095"/>
      <c r="U51" s="2095"/>
      <c r="V51" s="2095"/>
      <c r="W51" s="2095"/>
      <c r="X51" s="2095"/>
      <c r="Y51" s="2095"/>
      <c r="Z51" s="2095"/>
      <c r="AA51" s="2095"/>
      <c r="AB51" s="2095"/>
      <c r="AC51" s="2095"/>
      <c r="AD51" s="2095"/>
      <c r="AE51" s="2095"/>
      <c r="AF51" s="2095"/>
      <c r="AG51" s="2095"/>
      <c r="AH51" s="2095"/>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37" zoomScaleNormal="100" workbookViewId="0">
      <selection activeCell="AF331" sqref="AF331"/>
    </sheetView>
  </sheetViews>
  <sheetFormatPr defaultColWidth="4" defaultRowHeight="13.2" x14ac:dyDescent="0.2"/>
  <cols>
    <col min="1" max="1" width="2.109375" style="564" customWidth="1"/>
    <col min="2" max="2" width="2.33203125" style="564" customWidth="1"/>
    <col min="3" max="8" width="4" style="564"/>
    <col min="9" max="20" width="4.6640625" style="564" customWidth="1"/>
    <col min="21" max="21" width="2.33203125" style="564" customWidth="1"/>
    <col min="22" max="24" width="3.21875" style="564" customWidth="1"/>
    <col min="25" max="25" width="2.33203125" style="564" customWidth="1"/>
    <col min="26" max="26" width="2.109375" style="564" customWidth="1"/>
    <col min="27" max="16384" width="4" style="564"/>
  </cols>
  <sheetData>
    <row r="1" spans="2:25" ht="6.75" customHeight="1" x14ac:dyDescent="0.2"/>
    <row r="2" spans="2:25" x14ac:dyDescent="0.2">
      <c r="B2" s="564" t="s">
        <v>1266</v>
      </c>
    </row>
    <row r="3" spans="2:25" ht="15.75" customHeight="1" x14ac:dyDescent="0.2">
      <c r="P3" s="518" t="s">
        <v>277</v>
      </c>
      <c r="Q3" s="1549"/>
      <c r="R3" s="1549"/>
      <c r="S3" s="497" t="s">
        <v>278</v>
      </c>
      <c r="T3" s="1549"/>
      <c r="U3" s="1549"/>
      <c r="V3" s="497" t="s">
        <v>408</v>
      </c>
      <c r="W3" s="1549"/>
      <c r="X3" s="1549"/>
      <c r="Y3" s="497" t="s">
        <v>409</v>
      </c>
    </row>
    <row r="4" spans="2:25" ht="6" customHeight="1" x14ac:dyDescent="0.2"/>
    <row r="5" spans="2:25" ht="27.75" customHeight="1" x14ac:dyDescent="0.2">
      <c r="B5" s="1704" t="s">
        <v>882</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row>
    <row r="6" spans="2:25" ht="5.25" customHeight="1" x14ac:dyDescent="0.2"/>
    <row r="7" spans="2:25" ht="23.25" customHeight="1" x14ac:dyDescent="0.2">
      <c r="B7" s="1341" t="s">
        <v>856</v>
      </c>
      <c r="C7" s="1342"/>
      <c r="D7" s="1342"/>
      <c r="E7" s="1342"/>
      <c r="F7" s="1343"/>
      <c r="G7" s="1448"/>
      <c r="H7" s="1691"/>
      <c r="I7" s="1691"/>
      <c r="J7" s="1691"/>
      <c r="K7" s="1691"/>
      <c r="L7" s="1691"/>
      <c r="M7" s="1691"/>
      <c r="N7" s="1691"/>
      <c r="O7" s="1691"/>
      <c r="P7" s="1691"/>
      <c r="Q7" s="1691"/>
      <c r="R7" s="1691"/>
      <c r="S7" s="1691"/>
      <c r="T7" s="1691"/>
      <c r="U7" s="1691"/>
      <c r="V7" s="1691"/>
      <c r="W7" s="1691"/>
      <c r="X7" s="1691"/>
      <c r="Y7" s="1692"/>
    </row>
    <row r="8" spans="2:25" ht="23.25" customHeight="1" x14ac:dyDescent="0.2">
      <c r="B8" s="1341" t="s">
        <v>554</v>
      </c>
      <c r="C8" s="1342"/>
      <c r="D8" s="1342"/>
      <c r="E8" s="1342"/>
      <c r="F8" s="1343"/>
      <c r="G8" s="201" t="s">
        <v>8</v>
      </c>
      <c r="H8" s="597" t="s">
        <v>525</v>
      </c>
      <c r="I8" s="597"/>
      <c r="J8" s="597"/>
      <c r="K8" s="597"/>
      <c r="L8" s="203" t="s">
        <v>8</v>
      </c>
      <c r="M8" s="597" t="s">
        <v>526</v>
      </c>
      <c r="N8" s="597"/>
      <c r="O8" s="597"/>
      <c r="P8" s="597"/>
      <c r="Q8" s="203" t="s">
        <v>8</v>
      </c>
      <c r="R8" s="597" t="s">
        <v>527</v>
      </c>
      <c r="S8" s="597"/>
      <c r="T8" s="597"/>
      <c r="U8" s="605"/>
      <c r="V8" s="605"/>
      <c r="W8" s="605"/>
      <c r="X8" s="605"/>
      <c r="Y8" s="606"/>
    </row>
    <row r="9" spans="2:25" ht="23.25" customHeight="1" x14ac:dyDescent="0.2">
      <c r="B9" s="1346" t="s">
        <v>883</v>
      </c>
      <c r="C9" s="1347"/>
      <c r="D9" s="1347"/>
      <c r="E9" s="1347"/>
      <c r="F9" s="1348"/>
      <c r="G9" s="203" t="s">
        <v>8</v>
      </c>
      <c r="H9" s="579" t="s">
        <v>797</v>
      </c>
      <c r="I9" s="579"/>
      <c r="J9" s="605"/>
      <c r="K9" s="605"/>
      <c r="L9" s="605"/>
      <c r="M9" s="605"/>
      <c r="N9" s="605"/>
      <c r="O9" s="203" t="s">
        <v>8</v>
      </c>
      <c r="P9" s="579" t="s">
        <v>798</v>
      </c>
      <c r="Q9" s="605"/>
      <c r="R9" s="605"/>
      <c r="S9" s="605"/>
      <c r="T9" s="605"/>
      <c r="U9" s="605"/>
      <c r="V9" s="605"/>
      <c r="W9" s="605"/>
      <c r="X9" s="605"/>
      <c r="Y9" s="606"/>
    </row>
    <row r="10" spans="2:25" ht="23.25" customHeight="1" x14ac:dyDescent="0.2">
      <c r="B10" s="1706"/>
      <c r="C10" s="1549"/>
      <c r="D10" s="1549"/>
      <c r="E10" s="1549"/>
      <c r="F10" s="1707"/>
      <c r="G10" s="203" t="s">
        <v>8</v>
      </c>
      <c r="H10" s="564" t="s">
        <v>799</v>
      </c>
      <c r="I10" s="2"/>
      <c r="J10" s="2"/>
      <c r="K10" s="2"/>
      <c r="L10" s="2"/>
      <c r="M10" s="2"/>
      <c r="N10" s="2"/>
      <c r="O10" s="203" t="s">
        <v>8</v>
      </c>
      <c r="P10" s="564" t="s">
        <v>884</v>
      </c>
      <c r="Q10" s="2"/>
      <c r="R10" s="2"/>
      <c r="S10" s="2"/>
      <c r="T10" s="2"/>
      <c r="U10" s="2"/>
      <c r="V10" s="2"/>
      <c r="W10" s="2"/>
      <c r="X10" s="2"/>
      <c r="Y10" s="128"/>
    </row>
    <row r="11" spans="2:25" ht="23.25" customHeight="1" x14ac:dyDescent="0.2">
      <c r="B11" s="1349"/>
      <c r="C11" s="1350"/>
      <c r="D11" s="1350"/>
      <c r="E11" s="1350"/>
      <c r="F11" s="1351"/>
      <c r="G11" s="204" t="s">
        <v>8</v>
      </c>
      <c r="H11" s="482" t="s">
        <v>885</v>
      </c>
      <c r="I11" s="599"/>
      <c r="J11" s="599"/>
      <c r="K11" s="599"/>
      <c r="L11" s="599"/>
      <c r="M11" s="599"/>
      <c r="N11" s="599"/>
      <c r="O11" s="599"/>
      <c r="P11" s="599"/>
      <c r="Q11" s="599"/>
      <c r="R11" s="599"/>
      <c r="S11" s="599"/>
      <c r="T11" s="599"/>
      <c r="U11" s="599"/>
      <c r="V11" s="599"/>
      <c r="W11" s="599"/>
      <c r="X11" s="599"/>
      <c r="Y11" s="607"/>
    </row>
    <row r="13" spans="2:25" ht="6" customHeight="1" x14ac:dyDescent="0.2">
      <c r="B13" s="578"/>
      <c r="C13" s="579"/>
      <c r="D13" s="579"/>
      <c r="E13" s="579"/>
      <c r="F13" s="579"/>
      <c r="G13" s="579"/>
      <c r="H13" s="579"/>
      <c r="I13" s="579"/>
      <c r="J13" s="579"/>
      <c r="K13" s="579"/>
      <c r="L13" s="579"/>
      <c r="M13" s="579"/>
      <c r="N13" s="579"/>
      <c r="O13" s="579"/>
      <c r="P13" s="579"/>
      <c r="Q13" s="579"/>
      <c r="R13" s="579"/>
      <c r="S13" s="579"/>
      <c r="T13" s="579"/>
      <c r="U13" s="578"/>
      <c r="V13" s="579"/>
      <c r="W13" s="579"/>
      <c r="X13" s="579"/>
      <c r="Y13" s="580"/>
    </row>
    <row r="14" spans="2:25" x14ac:dyDescent="0.2">
      <c r="B14" s="572" t="s">
        <v>886</v>
      </c>
      <c r="U14" s="572"/>
      <c r="V14" s="178" t="s">
        <v>532</v>
      </c>
      <c r="W14" s="178" t="s">
        <v>533</v>
      </c>
      <c r="X14" s="178" t="s">
        <v>534</v>
      </c>
      <c r="Y14" s="571"/>
    </row>
    <row r="15" spans="2:25" ht="6.75" customHeight="1" x14ac:dyDescent="0.2">
      <c r="B15" s="572"/>
      <c r="U15" s="572"/>
      <c r="Y15" s="571"/>
    </row>
    <row r="16" spans="2:25" ht="18" customHeight="1" x14ac:dyDescent="0.2">
      <c r="B16" s="572"/>
      <c r="C16" s="564" t="s">
        <v>2018</v>
      </c>
      <c r="U16" s="132"/>
      <c r="V16" s="203"/>
      <c r="W16" s="203"/>
      <c r="X16" s="203"/>
      <c r="Y16" s="128"/>
    </row>
    <row r="17" spans="2:25" ht="6.75" customHeight="1" x14ac:dyDescent="0.2">
      <c r="B17" s="572"/>
      <c r="U17" s="565"/>
      <c r="V17" s="497"/>
      <c r="W17" s="497"/>
      <c r="X17" s="497"/>
      <c r="Y17" s="566"/>
    </row>
    <row r="18" spans="2:25" ht="14.25" customHeight="1" x14ac:dyDescent="0.2">
      <c r="B18" s="572"/>
      <c r="C18" s="564" t="s">
        <v>887</v>
      </c>
      <c r="D18" s="1341" t="s">
        <v>888</v>
      </c>
      <c r="E18" s="1342"/>
      <c r="F18" s="1342"/>
      <c r="G18" s="1342"/>
      <c r="H18" s="1343"/>
      <c r="I18" s="505" t="s">
        <v>889</v>
      </c>
      <c r="J18" s="553"/>
      <c r="K18" s="553"/>
      <c r="L18" s="1342"/>
      <c r="M18" s="1342"/>
      <c r="N18" s="1342"/>
      <c r="O18" s="473" t="s">
        <v>623</v>
      </c>
      <c r="U18" s="565"/>
      <c r="V18" s="497"/>
      <c r="W18" s="497"/>
      <c r="X18" s="497"/>
      <c r="Y18" s="566"/>
    </row>
    <row r="19" spans="2:25" ht="7.5" customHeight="1" x14ac:dyDescent="0.2">
      <c r="B19" s="572"/>
      <c r="U19" s="565"/>
      <c r="V19" s="497"/>
      <c r="W19" s="497"/>
      <c r="X19" s="497"/>
      <c r="Y19" s="566"/>
    </row>
    <row r="20" spans="2:25" ht="18" customHeight="1" x14ac:dyDescent="0.2">
      <c r="B20" s="572"/>
      <c r="C20" s="564" t="s">
        <v>2019</v>
      </c>
      <c r="U20" s="565"/>
      <c r="V20" s="497"/>
      <c r="W20" s="497"/>
      <c r="X20" s="497"/>
      <c r="Y20" s="566"/>
    </row>
    <row r="21" spans="2:25" ht="6.75" customHeight="1" x14ac:dyDescent="0.2">
      <c r="B21" s="572"/>
      <c r="U21" s="565"/>
      <c r="V21" s="497"/>
      <c r="W21" s="497"/>
      <c r="X21" s="497"/>
      <c r="Y21" s="566"/>
    </row>
    <row r="22" spans="2:25" ht="14.25" customHeight="1" x14ac:dyDescent="0.2">
      <c r="B22" s="572"/>
      <c r="C22" s="564" t="s">
        <v>887</v>
      </c>
      <c r="D22" s="1341" t="s">
        <v>890</v>
      </c>
      <c r="E22" s="1342"/>
      <c r="F22" s="1342"/>
      <c r="G22" s="1342"/>
      <c r="H22" s="1343"/>
      <c r="I22" s="505" t="s">
        <v>889</v>
      </c>
      <c r="J22" s="553"/>
      <c r="K22" s="553"/>
      <c r="L22" s="1342"/>
      <c r="M22" s="1342"/>
      <c r="N22" s="1342"/>
      <c r="O22" s="473" t="s">
        <v>623</v>
      </c>
      <c r="U22" s="565"/>
      <c r="V22" s="497"/>
      <c r="W22" s="497"/>
      <c r="X22" s="497"/>
      <c r="Y22" s="566"/>
    </row>
    <row r="23" spans="2:25" ht="7.5" customHeight="1" x14ac:dyDescent="0.2">
      <c r="B23" s="572"/>
      <c r="U23" s="565"/>
      <c r="V23" s="497"/>
      <c r="W23" s="497"/>
      <c r="X23" s="497"/>
      <c r="Y23" s="566"/>
    </row>
    <row r="24" spans="2:25" ht="18" customHeight="1" x14ac:dyDescent="0.2">
      <c r="B24" s="572"/>
      <c r="C24" s="564" t="s">
        <v>2020</v>
      </c>
      <c r="U24" s="132"/>
      <c r="V24" s="203" t="s">
        <v>8</v>
      </c>
      <c r="W24" s="203" t="s">
        <v>533</v>
      </c>
      <c r="X24" s="203" t="s">
        <v>8</v>
      </c>
      <c r="Y24" s="128"/>
    </row>
    <row r="25" spans="2:25" ht="18" customHeight="1" x14ac:dyDescent="0.2">
      <c r="B25" s="572"/>
      <c r="C25" s="564" t="s">
        <v>891</v>
      </c>
      <c r="U25" s="132"/>
      <c r="V25" s="2"/>
      <c r="W25" s="2"/>
      <c r="X25" s="2"/>
      <c r="Y25" s="128"/>
    </row>
    <row r="26" spans="2:25" ht="18" customHeight="1" x14ac:dyDescent="0.2">
      <c r="B26" s="572"/>
      <c r="C26" s="564" t="s">
        <v>2021</v>
      </c>
      <c r="T26" s="564" t="s">
        <v>892</v>
      </c>
      <c r="U26" s="132"/>
      <c r="V26" s="203" t="s">
        <v>8</v>
      </c>
      <c r="W26" s="203" t="s">
        <v>533</v>
      </c>
      <c r="X26" s="203" t="s">
        <v>8</v>
      </c>
      <c r="Y26" s="128"/>
    </row>
    <row r="27" spans="2:25" ht="18" customHeight="1" x14ac:dyDescent="0.2">
      <c r="B27" s="572"/>
      <c r="C27" s="564" t="s">
        <v>2022</v>
      </c>
      <c r="U27" s="132"/>
      <c r="V27" s="203" t="s">
        <v>8</v>
      </c>
      <c r="W27" s="203" t="s">
        <v>533</v>
      </c>
      <c r="X27" s="203" t="s">
        <v>8</v>
      </c>
      <c r="Y27" s="128"/>
    </row>
    <row r="28" spans="2:25" ht="18" customHeight="1" x14ac:dyDescent="0.2">
      <c r="B28" s="572"/>
      <c r="C28" s="564" t="s">
        <v>893</v>
      </c>
      <c r="U28" s="132"/>
      <c r="V28" s="2"/>
      <c r="W28" s="2"/>
      <c r="X28" s="2"/>
      <c r="Y28" s="128"/>
    </row>
    <row r="29" spans="2:25" ht="18" customHeight="1" x14ac:dyDescent="0.2">
      <c r="B29" s="572"/>
      <c r="C29" s="564" t="s">
        <v>2023</v>
      </c>
      <c r="U29" s="132"/>
      <c r="V29" s="203" t="s">
        <v>8</v>
      </c>
      <c r="W29" s="203" t="s">
        <v>533</v>
      </c>
      <c r="X29" s="203" t="s">
        <v>8</v>
      </c>
      <c r="Y29" s="128"/>
    </row>
    <row r="30" spans="2:25" ht="18" customHeight="1" x14ac:dyDescent="0.2">
      <c r="B30" s="572"/>
      <c r="C30" s="564" t="s">
        <v>2024</v>
      </c>
      <c r="U30" s="132"/>
      <c r="V30" s="203" t="s">
        <v>8</v>
      </c>
      <c r="W30" s="203" t="s">
        <v>533</v>
      </c>
      <c r="X30" s="203" t="s">
        <v>8</v>
      </c>
      <c r="Y30" s="128"/>
    </row>
    <row r="31" spans="2:25" ht="18" customHeight="1" x14ac:dyDescent="0.2">
      <c r="B31" s="572"/>
      <c r="C31" s="564" t="s">
        <v>894</v>
      </c>
      <c r="U31" s="132"/>
      <c r="V31" s="2"/>
      <c r="W31" s="2"/>
      <c r="X31" s="2"/>
      <c r="Y31" s="128"/>
    </row>
    <row r="32" spans="2:25" ht="18" customHeight="1" x14ac:dyDescent="0.2">
      <c r="B32" s="572"/>
      <c r="C32" s="564" t="s">
        <v>2157</v>
      </c>
      <c r="U32" s="132"/>
      <c r="V32" s="203" t="s">
        <v>8</v>
      </c>
      <c r="W32" s="203" t="s">
        <v>533</v>
      </c>
      <c r="X32" s="203" t="s">
        <v>8</v>
      </c>
      <c r="Y32" s="128"/>
    </row>
    <row r="33" spans="2:25" ht="18" customHeight="1" x14ac:dyDescent="0.2">
      <c r="B33" s="572"/>
      <c r="C33" s="564" t="s">
        <v>2025</v>
      </c>
      <c r="U33" s="132"/>
      <c r="V33" s="203"/>
      <c r="W33" s="203"/>
      <c r="X33" s="203"/>
      <c r="Y33" s="128"/>
    </row>
    <row r="34" spans="2:25" ht="18" customHeight="1" x14ac:dyDescent="0.2">
      <c r="B34" s="572"/>
      <c r="C34" s="564" t="s">
        <v>2026</v>
      </c>
      <c r="U34" s="132"/>
      <c r="V34" s="203"/>
      <c r="W34" s="203"/>
      <c r="X34" s="203"/>
      <c r="Y34" s="128"/>
    </row>
    <row r="35" spans="2:25" ht="18" customHeight="1" x14ac:dyDescent="0.2">
      <c r="B35" s="572"/>
      <c r="C35" s="564" t="s">
        <v>2158</v>
      </c>
      <c r="U35" s="132"/>
      <c r="V35" s="203" t="s">
        <v>8</v>
      </c>
      <c r="W35" s="203" t="s">
        <v>533</v>
      </c>
      <c r="X35" s="203" t="s">
        <v>8</v>
      </c>
      <c r="Y35" s="128"/>
    </row>
    <row r="36" spans="2:25" ht="18" customHeight="1" x14ac:dyDescent="0.2">
      <c r="B36" s="572"/>
      <c r="C36" s="564" t="s">
        <v>2027</v>
      </c>
      <c r="U36" s="132"/>
      <c r="V36" s="2"/>
      <c r="W36" s="2"/>
      <c r="X36" s="2"/>
      <c r="Y36" s="128"/>
    </row>
    <row r="37" spans="2:25" ht="18" customHeight="1" x14ac:dyDescent="0.2">
      <c r="B37" s="572"/>
      <c r="D37" s="564" t="s">
        <v>2028</v>
      </c>
      <c r="U37" s="132"/>
      <c r="V37" s="203" t="s">
        <v>8</v>
      </c>
      <c r="W37" s="203" t="s">
        <v>533</v>
      </c>
      <c r="X37" s="203" t="s">
        <v>8</v>
      </c>
      <c r="Y37" s="128"/>
    </row>
    <row r="38" spans="2:25" ht="18" customHeight="1" x14ac:dyDescent="0.2">
      <c r="B38" s="572"/>
      <c r="D38" s="564" t="s">
        <v>2029</v>
      </c>
      <c r="U38" s="132"/>
      <c r="V38" s="203" t="s">
        <v>8</v>
      </c>
      <c r="W38" s="203" t="s">
        <v>533</v>
      </c>
      <c r="X38" s="203" t="s">
        <v>8</v>
      </c>
      <c r="Y38" s="128"/>
    </row>
    <row r="39" spans="2:25" ht="18" customHeight="1" x14ac:dyDescent="0.2">
      <c r="B39" s="572"/>
      <c r="C39" s="564" t="s">
        <v>2030</v>
      </c>
      <c r="U39" s="132"/>
      <c r="V39" s="619"/>
      <c r="W39" s="497" t="s">
        <v>533</v>
      </c>
      <c r="X39" s="619"/>
      <c r="Y39" s="128"/>
    </row>
    <row r="40" spans="2:25" ht="18" customHeight="1" x14ac:dyDescent="0.2">
      <c r="B40" s="572"/>
      <c r="C40" s="564" t="s">
        <v>895</v>
      </c>
      <c r="U40" s="132"/>
      <c r="V40" s="2"/>
      <c r="W40" s="2"/>
      <c r="X40" s="2"/>
      <c r="Y40" s="128"/>
    </row>
    <row r="41" spans="2:25" ht="18" customHeight="1" x14ac:dyDescent="0.2">
      <c r="B41" s="572"/>
      <c r="C41" s="564" t="s">
        <v>2031</v>
      </c>
      <c r="U41" s="132"/>
      <c r="V41" s="203" t="s">
        <v>8</v>
      </c>
      <c r="W41" s="203" t="s">
        <v>533</v>
      </c>
      <c r="X41" s="203" t="s">
        <v>8</v>
      </c>
      <c r="Y41" s="128"/>
    </row>
    <row r="42" spans="2:25" ht="18" customHeight="1" x14ac:dyDescent="0.2">
      <c r="B42" s="572"/>
      <c r="C42" s="564" t="s">
        <v>896</v>
      </c>
      <c r="U42" s="565"/>
      <c r="V42" s="497"/>
      <c r="W42" s="497"/>
      <c r="X42" s="497"/>
      <c r="Y42" s="566"/>
    </row>
    <row r="43" spans="2:25" ht="18" customHeight="1" x14ac:dyDescent="0.2">
      <c r="B43" s="572"/>
      <c r="C43" s="564" t="s">
        <v>2032</v>
      </c>
      <c r="U43" s="132"/>
      <c r="V43" s="203" t="s">
        <v>8</v>
      </c>
      <c r="W43" s="203" t="s">
        <v>533</v>
      </c>
      <c r="X43" s="203" t="s">
        <v>8</v>
      </c>
      <c r="Y43" s="128"/>
    </row>
    <row r="44" spans="2:25" ht="18" customHeight="1" x14ac:dyDescent="0.2">
      <c r="B44" s="572"/>
      <c r="C44" s="564" t="s">
        <v>897</v>
      </c>
      <c r="U44" s="565"/>
      <c r="V44" s="497"/>
      <c r="W44" s="497"/>
      <c r="X44" s="497"/>
      <c r="Y44" s="566"/>
    </row>
    <row r="45" spans="2:25" ht="18" customHeight="1" x14ac:dyDescent="0.2">
      <c r="B45" s="572"/>
      <c r="C45" s="564" t="s">
        <v>2033</v>
      </c>
      <c r="U45" s="565"/>
      <c r="V45" s="497"/>
      <c r="W45" s="497"/>
      <c r="X45" s="497"/>
      <c r="Y45" s="566"/>
    </row>
    <row r="46" spans="2:25" ht="15" customHeight="1" x14ac:dyDescent="0.2">
      <c r="B46" s="572"/>
      <c r="U46" s="572"/>
      <c r="Y46" s="571"/>
    </row>
    <row r="47" spans="2:25" ht="15" customHeight="1" x14ac:dyDescent="0.2">
      <c r="B47" s="572" t="s">
        <v>898</v>
      </c>
      <c r="U47" s="565"/>
      <c r="V47" s="178" t="s">
        <v>532</v>
      </c>
      <c r="W47" s="178" t="s">
        <v>533</v>
      </c>
      <c r="X47" s="178" t="s">
        <v>534</v>
      </c>
      <c r="Y47" s="566"/>
    </row>
    <row r="48" spans="2:25" ht="6.75" customHeight="1" x14ac:dyDescent="0.2">
      <c r="B48" s="572"/>
      <c r="U48" s="565"/>
      <c r="V48" s="497"/>
      <c r="W48" s="497"/>
      <c r="X48" s="497"/>
      <c r="Y48" s="566"/>
    </row>
    <row r="49" spans="2:25" ht="18" customHeight="1" x14ac:dyDescent="0.2">
      <c r="B49" s="572"/>
      <c r="C49" s="564" t="s">
        <v>899</v>
      </c>
      <c r="U49" s="132"/>
      <c r="V49" s="203" t="s">
        <v>8</v>
      </c>
      <c r="W49" s="203" t="s">
        <v>533</v>
      </c>
      <c r="X49" s="203" t="s">
        <v>8</v>
      </c>
      <c r="Y49" s="128"/>
    </row>
    <row r="50" spans="2:25" ht="18" customHeight="1" x14ac:dyDescent="0.2">
      <c r="B50" s="572"/>
      <c r="C50" s="564" t="s">
        <v>900</v>
      </c>
      <c r="U50" s="572"/>
      <c r="Y50" s="571"/>
    </row>
    <row r="51" spans="2:25" ht="18" customHeight="1" x14ac:dyDescent="0.2">
      <c r="B51" s="572"/>
      <c r="C51" s="564" t="s">
        <v>2034</v>
      </c>
      <c r="U51" s="132"/>
      <c r="V51" s="203" t="s">
        <v>8</v>
      </c>
      <c r="W51" s="203" t="s">
        <v>533</v>
      </c>
      <c r="X51" s="203" t="s">
        <v>8</v>
      </c>
      <c r="Y51" s="128"/>
    </row>
    <row r="52" spans="2:25" ht="18" customHeight="1" x14ac:dyDescent="0.2">
      <c r="B52" s="572"/>
      <c r="D52" s="1523" t="s">
        <v>901</v>
      </c>
      <c r="E52" s="1523"/>
      <c r="F52" s="1523"/>
      <c r="G52" s="1523"/>
      <c r="H52" s="1523"/>
      <c r="I52" s="1523"/>
      <c r="J52" s="1523"/>
      <c r="K52" s="1523"/>
      <c r="L52" s="1523"/>
      <c r="M52" s="1523"/>
      <c r="N52" s="1523"/>
      <c r="O52" s="1523"/>
      <c r="P52" s="1523"/>
      <c r="Q52" s="1523"/>
      <c r="R52" s="1523"/>
      <c r="S52" s="1523"/>
      <c r="T52" s="1702"/>
      <c r="U52" s="132"/>
      <c r="V52" s="203"/>
      <c r="W52" s="203"/>
      <c r="X52" s="203"/>
      <c r="Y52" s="128"/>
    </row>
    <row r="53" spans="2:25" ht="18" customHeight="1" x14ac:dyDescent="0.2">
      <c r="B53" s="572"/>
      <c r="D53" s="1523" t="s">
        <v>902</v>
      </c>
      <c r="E53" s="1523"/>
      <c r="F53" s="1523"/>
      <c r="G53" s="1523"/>
      <c r="H53" s="1523"/>
      <c r="I53" s="1523"/>
      <c r="J53" s="1523"/>
      <c r="K53" s="1523"/>
      <c r="L53" s="1523"/>
      <c r="M53" s="1523"/>
      <c r="N53" s="1523"/>
      <c r="O53" s="1523"/>
      <c r="P53" s="1523"/>
      <c r="Q53" s="1523"/>
      <c r="R53" s="1523"/>
      <c r="S53" s="1523"/>
      <c r="T53" s="1702"/>
      <c r="U53" s="132"/>
      <c r="V53" s="203"/>
      <c r="W53" s="203"/>
      <c r="X53" s="203"/>
      <c r="Y53" s="128"/>
    </row>
    <row r="54" spans="2:25" ht="18" customHeight="1" x14ac:dyDescent="0.2">
      <c r="B54" s="572"/>
      <c r="D54" s="1523" t="s">
        <v>903</v>
      </c>
      <c r="E54" s="1523"/>
      <c r="F54" s="1523"/>
      <c r="G54" s="1523"/>
      <c r="H54" s="1523"/>
      <c r="I54" s="1523"/>
      <c r="J54" s="1523"/>
      <c r="K54" s="1523"/>
      <c r="L54" s="1523"/>
      <c r="M54" s="1523"/>
      <c r="N54" s="1523"/>
      <c r="O54" s="1523"/>
      <c r="P54" s="1523"/>
      <c r="Q54" s="1523"/>
      <c r="R54" s="1523"/>
      <c r="S54" s="1523"/>
      <c r="T54" s="1702"/>
      <c r="U54" s="132"/>
      <c r="V54" s="203"/>
      <c r="W54" s="203"/>
      <c r="X54" s="203"/>
      <c r="Y54" s="128"/>
    </row>
    <row r="55" spans="2:25" ht="18" customHeight="1" x14ac:dyDescent="0.2">
      <c r="B55" s="572"/>
      <c r="D55" s="1523" t="s">
        <v>904</v>
      </c>
      <c r="E55" s="1523"/>
      <c r="F55" s="1523"/>
      <c r="G55" s="1523"/>
      <c r="H55" s="1523"/>
      <c r="I55" s="1523"/>
      <c r="J55" s="1523"/>
      <c r="K55" s="1523"/>
      <c r="L55" s="1523"/>
      <c r="M55" s="1523"/>
      <c r="N55" s="1523"/>
      <c r="O55" s="1523"/>
      <c r="P55" s="1523"/>
      <c r="Q55" s="1523"/>
      <c r="R55" s="1523"/>
      <c r="S55" s="1523"/>
      <c r="T55" s="1702"/>
      <c r="U55" s="132"/>
      <c r="V55" s="203"/>
      <c r="W55" s="203"/>
      <c r="X55" s="203"/>
      <c r="Y55" s="128"/>
    </row>
    <row r="56" spans="2:25" ht="18" customHeight="1" x14ac:dyDescent="0.2">
      <c r="B56" s="572"/>
      <c r="D56" s="1523" t="s">
        <v>905</v>
      </c>
      <c r="E56" s="1523"/>
      <c r="F56" s="1523"/>
      <c r="G56" s="1523"/>
      <c r="H56" s="1523"/>
      <c r="I56" s="1523"/>
      <c r="J56" s="1523"/>
      <c r="K56" s="1523"/>
      <c r="L56" s="1523"/>
      <c r="M56" s="1523"/>
      <c r="N56" s="1523"/>
      <c r="O56" s="1523"/>
      <c r="P56" s="1523"/>
      <c r="Q56" s="1523"/>
      <c r="R56" s="1523"/>
      <c r="S56" s="1523"/>
      <c r="T56" s="1702"/>
      <c r="U56" s="132"/>
      <c r="V56" s="203"/>
      <c r="W56" s="203"/>
      <c r="X56" s="203"/>
      <c r="Y56" s="128"/>
    </row>
    <row r="57" spans="2:25" ht="18" customHeight="1" x14ac:dyDescent="0.2">
      <c r="B57" s="572"/>
      <c r="C57" s="564" t="s">
        <v>906</v>
      </c>
      <c r="U57" s="132"/>
      <c r="V57" s="203" t="s">
        <v>8</v>
      </c>
      <c r="W57" s="203" t="s">
        <v>533</v>
      </c>
      <c r="X57" s="203" t="s">
        <v>8</v>
      </c>
      <c r="Y57" s="128"/>
    </row>
    <row r="58" spans="2:25" ht="8.25" customHeight="1" x14ac:dyDescent="0.2">
      <c r="B58" s="581"/>
      <c r="C58" s="482"/>
      <c r="D58" s="482"/>
      <c r="E58" s="482"/>
      <c r="F58" s="482"/>
      <c r="G58" s="482"/>
      <c r="H58" s="482"/>
      <c r="I58" s="482"/>
      <c r="J58" s="482"/>
      <c r="K58" s="482"/>
      <c r="L58" s="482"/>
      <c r="M58" s="482"/>
      <c r="N58" s="482"/>
      <c r="O58" s="482"/>
      <c r="P58" s="482"/>
      <c r="Q58" s="482"/>
      <c r="R58" s="482"/>
      <c r="S58" s="482"/>
      <c r="T58" s="482"/>
      <c r="U58" s="1349"/>
      <c r="V58" s="1350"/>
      <c r="W58" s="1350"/>
      <c r="X58" s="1350"/>
      <c r="Y58" s="1351"/>
    </row>
    <row r="59" spans="2:25" x14ac:dyDescent="0.2">
      <c r="B59" s="564" t="s">
        <v>907</v>
      </c>
    </row>
    <row r="60" spans="2:25" ht="14.25" customHeight="1" x14ac:dyDescent="0.2">
      <c r="B60" s="564" t="s">
        <v>908</v>
      </c>
    </row>
    <row r="61" spans="2:25" ht="9" customHeight="1" x14ac:dyDescent="0.2">
      <c r="B61" s="578"/>
      <c r="C61" s="579"/>
      <c r="D61" s="579"/>
      <c r="E61" s="579"/>
      <c r="F61" s="579"/>
      <c r="G61" s="579"/>
      <c r="H61" s="579"/>
      <c r="I61" s="579"/>
      <c r="J61" s="579"/>
      <c r="K61" s="579"/>
      <c r="L61" s="579"/>
      <c r="M61" s="579"/>
      <c r="N61" s="579"/>
      <c r="O61" s="579"/>
      <c r="P61" s="579"/>
      <c r="Q61" s="579"/>
      <c r="R61" s="579"/>
      <c r="S61" s="579"/>
      <c r="T61" s="579"/>
      <c r="U61" s="578"/>
      <c r="V61" s="579"/>
      <c r="W61" s="579"/>
      <c r="X61" s="579"/>
      <c r="Y61" s="580"/>
    </row>
    <row r="62" spans="2:25" x14ac:dyDescent="0.2">
      <c r="B62" s="572" t="s">
        <v>909</v>
      </c>
      <c r="U62" s="572"/>
      <c r="V62" s="178" t="s">
        <v>532</v>
      </c>
      <c r="W62" s="178" t="s">
        <v>533</v>
      </c>
      <c r="X62" s="178" t="s">
        <v>534</v>
      </c>
      <c r="Y62" s="571"/>
    </row>
    <row r="63" spans="2:25" ht="6.75" customHeight="1" x14ac:dyDescent="0.2">
      <c r="B63" s="572"/>
      <c r="U63" s="572"/>
      <c r="Y63" s="571"/>
    </row>
    <row r="64" spans="2:25" ht="18" customHeight="1" x14ac:dyDescent="0.2">
      <c r="B64" s="572"/>
      <c r="C64" s="564" t="s">
        <v>910</v>
      </c>
      <c r="U64" s="132"/>
      <c r="V64" s="203" t="s">
        <v>8</v>
      </c>
      <c r="W64" s="203" t="s">
        <v>533</v>
      </c>
      <c r="X64" s="203" t="s">
        <v>8</v>
      </c>
      <c r="Y64" s="128"/>
    </row>
    <row r="65" spans="2:25" ht="18" customHeight="1" x14ac:dyDescent="0.2">
      <c r="B65" s="572"/>
      <c r="C65" s="564" t="s">
        <v>911</v>
      </c>
      <c r="U65" s="572"/>
      <c r="Y65" s="571"/>
    </row>
    <row r="66" spans="2:25" ht="18" customHeight="1" x14ac:dyDescent="0.2">
      <c r="B66" s="572"/>
      <c r="C66" s="564" t="s">
        <v>912</v>
      </c>
      <c r="U66" s="572"/>
      <c r="Y66" s="571"/>
    </row>
    <row r="67" spans="2:25" ht="6" customHeight="1" x14ac:dyDescent="0.2">
      <c r="B67" s="581"/>
      <c r="C67" s="482"/>
      <c r="D67" s="482"/>
      <c r="E67" s="482"/>
      <c r="F67" s="482"/>
      <c r="G67" s="482"/>
      <c r="H67" s="482"/>
      <c r="I67" s="482"/>
      <c r="J67" s="482"/>
      <c r="K67" s="482"/>
      <c r="L67" s="482"/>
      <c r="M67" s="482"/>
      <c r="N67" s="482"/>
      <c r="O67" s="482"/>
      <c r="P67" s="482"/>
      <c r="Q67" s="482"/>
      <c r="R67" s="482"/>
      <c r="S67" s="482"/>
      <c r="T67" s="482"/>
      <c r="U67" s="581"/>
      <c r="V67" s="482"/>
      <c r="W67" s="482"/>
      <c r="X67" s="482"/>
      <c r="Y67" s="582"/>
    </row>
    <row r="122" spans="3:7" x14ac:dyDescent="0.2">
      <c r="C122" s="482"/>
      <c r="D122" s="482"/>
      <c r="E122" s="482"/>
      <c r="F122" s="482"/>
      <c r="G122" s="482"/>
    </row>
    <row r="123" spans="3:7" x14ac:dyDescent="0.2">
      <c r="C123" s="57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564" customWidth="1"/>
    <col min="2" max="2" width="1.6640625" style="564" customWidth="1"/>
    <col min="3" max="19" width="3.88671875" style="564" customWidth="1"/>
    <col min="20" max="20" width="7.77734375" style="564" customWidth="1"/>
    <col min="21" max="25" width="3.21875" style="564" customWidth="1"/>
    <col min="26" max="26" width="2.109375" style="564" customWidth="1"/>
    <col min="27" max="16384" width="4" style="564"/>
  </cols>
  <sheetData>
    <row r="1" spans="2:25" ht="6.75" customHeight="1" x14ac:dyDescent="0.2"/>
    <row r="2" spans="2:25" x14ac:dyDescent="0.2">
      <c r="B2" s="564" t="s">
        <v>2107</v>
      </c>
    </row>
    <row r="3" spans="2:25" ht="15.75" customHeight="1" x14ac:dyDescent="0.2">
      <c r="P3" s="518" t="s">
        <v>277</v>
      </c>
      <c r="Q3" s="1549"/>
      <c r="R3" s="1549"/>
      <c r="S3" s="497" t="s">
        <v>278</v>
      </c>
      <c r="T3" s="1549"/>
      <c r="U3" s="1549"/>
      <c r="V3" s="497" t="s">
        <v>408</v>
      </c>
      <c r="W3" s="1549"/>
      <c r="X3" s="1549"/>
      <c r="Y3" s="497" t="s">
        <v>409</v>
      </c>
    </row>
    <row r="4" spans="2:25" ht="10.5" customHeight="1" x14ac:dyDescent="0.2"/>
    <row r="5" spans="2:25" ht="27.75" customHeight="1" x14ac:dyDescent="0.2">
      <c r="B5" s="1704" t="s">
        <v>2086</v>
      </c>
      <c r="C5" s="1704"/>
      <c r="D5" s="1704"/>
      <c r="E5" s="1704"/>
      <c r="F5" s="1704"/>
      <c r="G5" s="1704"/>
      <c r="H5" s="1704"/>
      <c r="I5" s="1704"/>
      <c r="J5" s="1704"/>
      <c r="K5" s="1704"/>
      <c r="L5" s="1704"/>
      <c r="M5" s="1704"/>
      <c r="N5" s="1704"/>
      <c r="O5" s="1704"/>
      <c r="P5" s="1704"/>
      <c r="Q5" s="1704"/>
      <c r="R5" s="1704"/>
      <c r="S5" s="1704"/>
      <c r="T5" s="1704"/>
      <c r="U5" s="1704"/>
      <c r="V5" s="1704"/>
      <c r="W5" s="1704"/>
      <c r="X5" s="1704"/>
      <c r="Y5" s="1704"/>
    </row>
    <row r="7" spans="2:25" ht="23.25" customHeight="1" x14ac:dyDescent="0.2">
      <c r="B7" s="1341" t="s">
        <v>2087</v>
      </c>
      <c r="C7" s="1341"/>
      <c r="D7" s="1341"/>
      <c r="E7" s="1341"/>
      <c r="F7" s="1341"/>
      <c r="G7" s="1341"/>
      <c r="H7" s="1341"/>
      <c r="I7" s="1341"/>
      <c r="J7" s="1341"/>
      <c r="K7" s="1341"/>
      <c r="L7" s="1341"/>
      <c r="M7" s="1341"/>
      <c r="N7" s="1341"/>
      <c r="O7" s="1341"/>
      <c r="P7" s="1341"/>
      <c r="Q7" s="1341"/>
      <c r="R7" s="1341"/>
      <c r="S7" s="1341"/>
      <c r="T7" s="1341"/>
      <c r="U7" s="1341"/>
      <c r="V7" s="1341"/>
      <c r="W7" s="1341"/>
      <c r="X7" s="1341"/>
      <c r="Y7" s="1690"/>
    </row>
    <row r="8" spans="2:25" ht="23.25" customHeight="1" x14ac:dyDescent="0.2">
      <c r="B8" s="1690" t="s">
        <v>2088</v>
      </c>
      <c r="C8" s="1690"/>
      <c r="D8" s="1690"/>
      <c r="E8" s="1690"/>
      <c r="F8" s="1690"/>
      <c r="G8" s="1690"/>
      <c r="H8" s="1690"/>
      <c r="I8" s="1716"/>
      <c r="J8" s="1716"/>
      <c r="K8" s="1716"/>
      <c r="L8" s="1716"/>
      <c r="M8" s="1716"/>
      <c r="N8" s="1716"/>
      <c r="O8" s="1716"/>
      <c r="P8" s="1716"/>
      <c r="Q8" s="1716"/>
      <c r="R8" s="1716"/>
      <c r="S8" s="1716"/>
      <c r="T8" s="1716"/>
      <c r="U8" s="1716"/>
      <c r="V8" s="1716"/>
      <c r="W8" s="1716"/>
      <c r="X8" s="1716"/>
      <c r="Y8" s="1716"/>
    </row>
    <row r="9" spans="2:25" ht="23.25" customHeight="1" x14ac:dyDescent="0.2">
      <c r="B9" s="1690" t="s">
        <v>2089</v>
      </c>
      <c r="C9" s="1690"/>
      <c r="D9" s="1690"/>
      <c r="E9" s="1690"/>
      <c r="F9" s="1690"/>
      <c r="G9" s="1690"/>
      <c r="H9" s="1690"/>
      <c r="I9" s="201" t="s">
        <v>8</v>
      </c>
      <c r="J9" s="597" t="s">
        <v>525</v>
      </c>
      <c r="K9" s="597"/>
      <c r="L9" s="597"/>
      <c r="M9" s="597"/>
      <c r="N9" s="202" t="s">
        <v>8</v>
      </c>
      <c r="O9" s="597" t="s">
        <v>526</v>
      </c>
      <c r="P9" s="597"/>
      <c r="Q9" s="597"/>
      <c r="R9" s="597"/>
      <c r="S9" s="202" t="s">
        <v>8</v>
      </c>
      <c r="T9" s="597" t="s">
        <v>527</v>
      </c>
      <c r="U9" s="597"/>
      <c r="V9" s="597"/>
      <c r="W9" s="597"/>
      <c r="X9" s="597"/>
      <c r="Y9" s="603"/>
    </row>
    <row r="11" spans="2:25" ht="6" customHeight="1" x14ac:dyDescent="0.2">
      <c r="B11" s="578"/>
      <c r="C11" s="579"/>
      <c r="D11" s="579"/>
      <c r="E11" s="579"/>
      <c r="F11" s="579"/>
      <c r="G11" s="579"/>
      <c r="H11" s="579"/>
      <c r="I11" s="579"/>
      <c r="J11" s="579"/>
      <c r="K11" s="579"/>
      <c r="L11" s="579"/>
      <c r="M11" s="579"/>
      <c r="N11" s="579"/>
      <c r="O11" s="579"/>
      <c r="P11" s="579"/>
      <c r="Q11" s="579"/>
      <c r="R11" s="579"/>
      <c r="S11" s="579"/>
      <c r="T11" s="579"/>
      <c r="U11" s="578"/>
      <c r="V11" s="579"/>
      <c r="W11" s="579"/>
      <c r="X11" s="579"/>
      <c r="Y11" s="580"/>
    </row>
    <row r="12" spans="2:25" x14ac:dyDescent="0.2">
      <c r="B12" s="572" t="s">
        <v>2090</v>
      </c>
      <c r="U12" s="572"/>
      <c r="V12" s="178" t="s">
        <v>532</v>
      </c>
      <c r="W12" s="178" t="s">
        <v>533</v>
      </c>
      <c r="X12" s="178" t="s">
        <v>534</v>
      </c>
      <c r="Y12" s="571"/>
    </row>
    <row r="13" spans="2:25" ht="6" customHeight="1" x14ac:dyDescent="0.2">
      <c r="B13" s="572"/>
      <c r="U13" s="572"/>
      <c r="Y13" s="571"/>
    </row>
    <row r="14" spans="2:25" ht="18" customHeight="1" x14ac:dyDescent="0.2">
      <c r="B14" s="572"/>
      <c r="C14" s="564" t="s">
        <v>2091</v>
      </c>
      <c r="U14" s="132"/>
      <c r="V14" s="203" t="s">
        <v>8</v>
      </c>
      <c r="W14" s="203" t="s">
        <v>533</v>
      </c>
      <c r="X14" s="203" t="s">
        <v>8</v>
      </c>
      <c r="Y14" s="128"/>
    </row>
    <row r="15" spans="2:25" ht="18" customHeight="1" x14ac:dyDescent="0.2">
      <c r="B15" s="572"/>
      <c r="C15" s="564" t="s">
        <v>2092</v>
      </c>
      <c r="U15" s="132"/>
      <c r="V15" s="2"/>
      <c r="W15" s="2"/>
      <c r="X15" s="2"/>
      <c r="Y15" s="128"/>
    </row>
    <row r="16" spans="2:25" ht="18" customHeight="1" x14ac:dyDescent="0.2">
      <c r="B16" s="572"/>
      <c r="U16" s="132"/>
      <c r="V16" s="2"/>
      <c r="W16" s="2"/>
      <c r="X16" s="2"/>
      <c r="Y16" s="128"/>
    </row>
    <row r="17" spans="2:25" ht="18" customHeight="1" x14ac:dyDescent="0.2">
      <c r="B17" s="572"/>
      <c r="C17" s="564" t="s">
        <v>887</v>
      </c>
      <c r="D17" s="1341" t="s">
        <v>890</v>
      </c>
      <c r="E17" s="1341"/>
      <c r="F17" s="1341"/>
      <c r="G17" s="1341"/>
      <c r="H17" s="1341"/>
      <c r="I17" s="505" t="s">
        <v>889</v>
      </c>
      <c r="J17" s="553"/>
      <c r="K17" s="553"/>
      <c r="L17" s="1342"/>
      <c r="M17" s="1342"/>
      <c r="N17" s="1342"/>
      <c r="O17" s="473" t="s">
        <v>623</v>
      </c>
      <c r="U17" s="565"/>
      <c r="V17" s="497"/>
      <c r="W17" s="497"/>
      <c r="X17" s="497"/>
      <c r="Y17" s="566"/>
    </row>
    <row r="18" spans="2:25" ht="18" customHeight="1" x14ac:dyDescent="0.2">
      <c r="B18" s="572"/>
      <c r="C18" s="564" t="s">
        <v>887</v>
      </c>
      <c r="D18" s="1341" t="s">
        <v>890</v>
      </c>
      <c r="E18" s="1341"/>
      <c r="F18" s="1341"/>
      <c r="G18" s="1341"/>
      <c r="H18" s="1341"/>
      <c r="I18" s="505" t="s">
        <v>2093</v>
      </c>
      <c r="J18" s="553"/>
      <c r="K18" s="553"/>
      <c r="L18" s="1342"/>
      <c r="M18" s="1342"/>
      <c r="N18" s="1342"/>
      <c r="O18" s="473" t="s">
        <v>623</v>
      </c>
      <c r="U18" s="565"/>
      <c r="V18" s="497"/>
      <c r="W18" s="497"/>
      <c r="X18" s="497"/>
      <c r="Y18" s="566"/>
    </row>
    <row r="19" spans="2:25" ht="18" customHeight="1" x14ac:dyDescent="0.2">
      <c r="B19" s="572"/>
      <c r="D19" s="497"/>
      <c r="E19" s="497"/>
      <c r="F19" s="497"/>
      <c r="G19" s="497"/>
      <c r="H19" s="497"/>
      <c r="O19" s="497"/>
      <c r="U19" s="565"/>
      <c r="V19" s="497"/>
      <c r="W19" s="497"/>
      <c r="X19" s="497"/>
      <c r="Y19" s="566"/>
    </row>
    <row r="20" spans="2:25" ht="18" customHeight="1" x14ac:dyDescent="0.2">
      <c r="B20" s="572"/>
      <c r="C20" s="564" t="s">
        <v>2094</v>
      </c>
      <c r="U20" s="132"/>
      <c r="V20" s="203" t="s">
        <v>8</v>
      </c>
      <c r="W20" s="203" t="s">
        <v>533</v>
      </c>
      <c r="X20" s="203" t="s">
        <v>8</v>
      </c>
      <c r="Y20" s="128"/>
    </row>
    <row r="21" spans="2:25" ht="18" customHeight="1" x14ac:dyDescent="0.2">
      <c r="B21" s="572"/>
      <c r="C21" s="564" t="s">
        <v>2095</v>
      </c>
      <c r="U21" s="132"/>
      <c r="V21" s="2"/>
      <c r="W21" s="2"/>
      <c r="X21" s="2"/>
      <c r="Y21" s="128"/>
    </row>
    <row r="22" spans="2:25" ht="18" customHeight="1" x14ac:dyDescent="0.2">
      <c r="B22" s="572"/>
      <c r="C22" s="564" t="s">
        <v>2096</v>
      </c>
      <c r="T22" s="564" t="s">
        <v>892</v>
      </c>
      <c r="U22" s="132"/>
      <c r="V22" s="203" t="s">
        <v>8</v>
      </c>
      <c r="W22" s="203" t="s">
        <v>533</v>
      </c>
      <c r="X22" s="203" t="s">
        <v>8</v>
      </c>
      <c r="Y22" s="128"/>
    </row>
    <row r="23" spans="2:25" ht="18" customHeight="1" x14ac:dyDescent="0.2">
      <c r="B23" s="572"/>
      <c r="C23" s="564" t="s">
        <v>2097</v>
      </c>
      <c r="U23" s="132"/>
      <c r="V23" s="203" t="s">
        <v>8</v>
      </c>
      <c r="W23" s="203" t="s">
        <v>533</v>
      </c>
      <c r="X23" s="203" t="s">
        <v>8</v>
      </c>
      <c r="Y23" s="128"/>
    </row>
    <row r="24" spans="2:25" ht="18" customHeight="1" x14ac:dyDescent="0.2">
      <c r="B24" s="572"/>
      <c r="C24" s="564" t="s">
        <v>2098</v>
      </c>
      <c r="U24" s="132"/>
      <c r="V24" s="203" t="s">
        <v>8</v>
      </c>
      <c r="W24" s="203" t="s">
        <v>533</v>
      </c>
      <c r="X24" s="203" t="s">
        <v>8</v>
      </c>
      <c r="Y24" s="128"/>
    </row>
    <row r="25" spans="2:25" ht="18" customHeight="1" x14ac:dyDescent="0.2">
      <c r="B25" s="572"/>
      <c r="C25" s="564" t="s">
        <v>2099</v>
      </c>
      <c r="U25" s="132"/>
      <c r="V25" s="2"/>
      <c r="W25" s="2"/>
      <c r="X25" s="2"/>
      <c r="Y25" s="128"/>
    </row>
    <row r="26" spans="2:25" ht="18" customHeight="1" x14ac:dyDescent="0.2">
      <c r="B26" s="572"/>
      <c r="C26" s="564" t="s">
        <v>2124</v>
      </c>
      <c r="U26" s="132"/>
      <c r="V26" s="203" t="s">
        <v>8</v>
      </c>
      <c r="W26" s="203" t="s">
        <v>533</v>
      </c>
      <c r="X26" s="203" t="s">
        <v>8</v>
      </c>
      <c r="Y26" s="128"/>
    </row>
    <row r="27" spans="2:25" ht="18" customHeight="1" x14ac:dyDescent="0.2">
      <c r="B27" s="572"/>
      <c r="C27" s="564" t="s">
        <v>2025</v>
      </c>
      <c r="U27" s="132"/>
      <c r="V27" s="203"/>
      <c r="W27" s="203"/>
      <c r="X27" s="203"/>
      <c r="Y27" s="128"/>
    </row>
    <row r="28" spans="2:25" ht="18" customHeight="1" x14ac:dyDescent="0.2">
      <c r="B28" s="572"/>
      <c r="C28" s="564" t="s">
        <v>2026</v>
      </c>
      <c r="U28" s="132"/>
      <c r="V28" s="203"/>
      <c r="W28" s="203"/>
      <c r="X28" s="203"/>
      <c r="Y28" s="128"/>
    </row>
    <row r="29" spans="2:25" ht="18" customHeight="1" x14ac:dyDescent="0.2">
      <c r="B29" s="572"/>
      <c r="C29" s="564" t="s">
        <v>2125</v>
      </c>
      <c r="U29" s="132"/>
      <c r="V29" s="203" t="s">
        <v>8</v>
      </c>
      <c r="W29" s="203" t="s">
        <v>533</v>
      </c>
      <c r="X29" s="203" t="s">
        <v>8</v>
      </c>
      <c r="Y29" s="128"/>
    </row>
    <row r="30" spans="2:25" ht="18" customHeight="1" x14ac:dyDescent="0.2">
      <c r="B30" s="572"/>
      <c r="C30" s="564" t="s">
        <v>2100</v>
      </c>
      <c r="U30" s="132"/>
      <c r="V30" s="2"/>
      <c r="W30" s="2"/>
      <c r="X30" s="2"/>
      <c r="Y30" s="128"/>
    </row>
    <row r="31" spans="2:25" ht="18" customHeight="1" x14ac:dyDescent="0.2">
      <c r="B31" s="572"/>
      <c r="D31" s="564" t="s">
        <v>2028</v>
      </c>
      <c r="U31" s="132"/>
      <c r="V31" s="203" t="s">
        <v>8</v>
      </c>
      <c r="W31" s="203" t="s">
        <v>533</v>
      </c>
      <c r="X31" s="203" t="s">
        <v>8</v>
      </c>
      <c r="Y31" s="128"/>
    </row>
    <row r="32" spans="2:25" ht="18" customHeight="1" x14ac:dyDescent="0.2">
      <c r="B32" s="572"/>
      <c r="D32" s="564" t="s">
        <v>2029</v>
      </c>
      <c r="U32" s="132"/>
      <c r="V32" s="203" t="s">
        <v>8</v>
      </c>
      <c r="W32" s="203" t="s">
        <v>533</v>
      </c>
      <c r="X32" s="203" t="s">
        <v>8</v>
      </c>
      <c r="Y32" s="128"/>
    </row>
    <row r="33" spans="2:25" ht="18" customHeight="1" x14ac:dyDescent="0.2">
      <c r="B33" s="572"/>
      <c r="C33" s="564" t="s">
        <v>2101</v>
      </c>
      <c r="U33" s="132"/>
      <c r="V33" s="203" t="s">
        <v>8</v>
      </c>
      <c r="W33" s="203" t="s">
        <v>533</v>
      </c>
      <c r="X33" s="203" t="s">
        <v>8</v>
      </c>
      <c r="Y33" s="128"/>
    </row>
    <row r="34" spans="2:25" ht="18" customHeight="1" x14ac:dyDescent="0.2">
      <c r="B34" s="572"/>
      <c r="C34" s="564" t="s">
        <v>2102</v>
      </c>
      <c r="U34" s="132"/>
      <c r="V34" s="2"/>
      <c r="W34" s="2"/>
      <c r="X34" s="2"/>
      <c r="Y34" s="128"/>
    </row>
    <row r="35" spans="2:25" ht="18" customHeight="1" x14ac:dyDescent="0.2">
      <c r="B35" s="572"/>
      <c r="C35" s="564" t="s">
        <v>2103</v>
      </c>
      <c r="U35" s="132"/>
      <c r="V35" s="203" t="s">
        <v>8</v>
      </c>
      <c r="W35" s="203" t="s">
        <v>533</v>
      </c>
      <c r="X35" s="203" t="s">
        <v>8</v>
      </c>
      <c r="Y35" s="128"/>
    </row>
    <row r="36" spans="2:25" ht="18" customHeight="1" x14ac:dyDescent="0.2">
      <c r="B36" s="572"/>
      <c r="C36" s="564" t="s">
        <v>2104</v>
      </c>
      <c r="U36" s="132"/>
      <c r="V36" s="2"/>
      <c r="W36" s="2"/>
      <c r="X36" s="2"/>
      <c r="Y36" s="128"/>
    </row>
    <row r="37" spans="2:25" ht="18" customHeight="1" x14ac:dyDescent="0.2">
      <c r="B37" s="572"/>
      <c r="C37" s="564" t="s">
        <v>2105</v>
      </c>
      <c r="U37" s="132"/>
      <c r="V37" s="203" t="s">
        <v>8</v>
      </c>
      <c r="W37" s="203" t="s">
        <v>533</v>
      </c>
      <c r="X37" s="203" t="s">
        <v>8</v>
      </c>
      <c r="Y37" s="128"/>
    </row>
    <row r="38" spans="2:25" ht="18" customHeight="1" x14ac:dyDescent="0.2">
      <c r="B38" s="572"/>
      <c r="C38" s="564" t="s">
        <v>897</v>
      </c>
      <c r="U38" s="132"/>
      <c r="V38" s="2"/>
      <c r="W38" s="2"/>
      <c r="X38" s="2"/>
      <c r="Y38" s="128"/>
    </row>
    <row r="39" spans="2:25" ht="18" customHeight="1" x14ac:dyDescent="0.2">
      <c r="B39" s="581"/>
      <c r="C39" s="482" t="s">
        <v>2106</v>
      </c>
      <c r="D39" s="482"/>
      <c r="E39" s="482"/>
      <c r="F39" s="482"/>
      <c r="G39" s="482"/>
      <c r="H39" s="482"/>
      <c r="I39" s="482"/>
      <c r="J39" s="482"/>
      <c r="K39" s="482"/>
      <c r="L39" s="482"/>
      <c r="M39" s="482"/>
      <c r="N39" s="482"/>
      <c r="O39" s="482"/>
      <c r="P39" s="482"/>
      <c r="Q39" s="482"/>
      <c r="R39" s="482"/>
      <c r="S39" s="482"/>
      <c r="T39" s="482"/>
      <c r="U39" s="598"/>
      <c r="V39" s="599"/>
      <c r="W39" s="599"/>
      <c r="X39" s="599"/>
      <c r="Y39" s="607"/>
    </row>
    <row r="40" spans="2:25" x14ac:dyDescent="0.2">
      <c r="B40" s="564" t="s">
        <v>907</v>
      </c>
    </row>
    <row r="41" spans="2:25" ht="14.25" customHeight="1" x14ac:dyDescent="0.2">
      <c r="B41" s="564" t="s">
        <v>908</v>
      </c>
    </row>
    <row r="43" spans="2:25" ht="14.25" customHeight="1" x14ac:dyDescent="0.2"/>
    <row r="121" spans="3:7" x14ac:dyDescent="0.2">
      <c r="C121" s="482"/>
      <c r="D121" s="482"/>
      <c r="E121" s="482"/>
      <c r="F121" s="482"/>
      <c r="G121" s="482"/>
    </row>
    <row r="122" spans="3:7" x14ac:dyDescent="0.2">
      <c r="C122" s="57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44140625" defaultRowHeight="13.2" x14ac:dyDescent="0.2"/>
  <cols>
    <col min="1" max="1" width="1.21875" style="282" customWidth="1"/>
    <col min="2" max="2" width="3" style="304" customWidth="1"/>
    <col min="3" max="6" width="3.44140625" style="282"/>
    <col min="7" max="7" width="1.44140625" style="282" customWidth="1"/>
    <col min="8" max="23" width="3.44140625" style="282"/>
    <col min="24" max="29" width="4" style="282" customWidth="1"/>
    <col min="30" max="30" width="1.21875" style="282" customWidth="1"/>
    <col min="31" max="16384" width="3.44140625" style="282"/>
  </cols>
  <sheetData>
    <row r="1" spans="2:37" s="276" customFormat="1" x14ac:dyDescent="0.2">
      <c r="B1" s="564"/>
      <c r="C1" s="564"/>
      <c r="D1" s="564"/>
      <c r="E1" s="564"/>
    </row>
    <row r="2" spans="2:37" s="276" customFormat="1" x14ac:dyDescent="0.2">
      <c r="B2" s="564" t="s">
        <v>1882</v>
      </c>
      <c r="C2" s="564"/>
      <c r="D2" s="564"/>
      <c r="E2" s="564"/>
    </row>
    <row r="3" spans="2:37" s="276" customFormat="1" x14ac:dyDescent="0.2">
      <c r="W3" s="277" t="s">
        <v>277</v>
      </c>
      <c r="X3" s="278"/>
      <c r="Y3" s="278" t="s">
        <v>278</v>
      </c>
      <c r="Z3" s="278"/>
      <c r="AA3" s="278" t="s">
        <v>408</v>
      </c>
      <c r="AB3" s="278"/>
      <c r="AC3" s="278" t="s">
        <v>409</v>
      </c>
    </row>
    <row r="4" spans="2:37" s="276" customFormat="1" x14ac:dyDescent="0.2">
      <c r="AC4" s="277"/>
    </row>
    <row r="5" spans="2:37" s="564" customFormat="1" ht="47.25" customHeight="1" x14ac:dyDescent="0.2">
      <c r="B5" s="1704" t="s">
        <v>1267</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row>
    <row r="6" spans="2:37" s="276" customFormat="1" x14ac:dyDescent="0.2"/>
    <row r="7" spans="2:37" s="276" customFormat="1" ht="27" customHeight="1" x14ac:dyDescent="0.2">
      <c r="B7" s="2119" t="s">
        <v>940</v>
      </c>
      <c r="C7" s="2119"/>
      <c r="D7" s="2119"/>
      <c r="E7" s="2119"/>
      <c r="F7" s="2119"/>
      <c r="G7" s="2120"/>
      <c r="H7" s="2121"/>
      <c r="I7" s="2121"/>
      <c r="J7" s="2121"/>
      <c r="K7" s="2121"/>
      <c r="L7" s="2121"/>
      <c r="M7" s="2121"/>
      <c r="N7" s="2121"/>
      <c r="O7" s="2121"/>
      <c r="P7" s="2121"/>
      <c r="Q7" s="2121"/>
      <c r="R7" s="2121"/>
      <c r="S7" s="2121"/>
      <c r="T7" s="2121"/>
      <c r="U7" s="2121"/>
      <c r="V7" s="2121"/>
      <c r="W7" s="2121"/>
      <c r="X7" s="2121"/>
      <c r="Y7" s="2121"/>
      <c r="Z7" s="2121"/>
      <c r="AA7" s="2121"/>
      <c r="AB7" s="2121"/>
      <c r="AC7" s="2122"/>
    </row>
    <row r="8" spans="2:37" ht="27" customHeight="1" x14ac:dyDescent="0.2">
      <c r="B8" s="2110" t="s">
        <v>941</v>
      </c>
      <c r="C8" s="2111"/>
      <c r="D8" s="2111"/>
      <c r="E8" s="2111"/>
      <c r="F8" s="2123"/>
      <c r="G8" s="279"/>
      <c r="H8" s="202" t="s">
        <v>8</v>
      </c>
      <c r="I8" s="597" t="s">
        <v>525</v>
      </c>
      <c r="J8" s="597"/>
      <c r="K8" s="597"/>
      <c r="L8" s="597"/>
      <c r="M8" s="202" t="s">
        <v>8</v>
      </c>
      <c r="N8" s="597" t="s">
        <v>526</v>
      </c>
      <c r="O8" s="597"/>
      <c r="P8" s="597"/>
      <c r="Q8" s="597"/>
      <c r="R8" s="202" t="s">
        <v>8</v>
      </c>
      <c r="S8" s="597" t="s">
        <v>527</v>
      </c>
      <c r="T8" s="597"/>
      <c r="U8" s="280"/>
      <c r="V8" s="280"/>
      <c r="W8" s="280"/>
      <c r="X8" s="280"/>
      <c r="Y8" s="280"/>
      <c r="Z8" s="280"/>
      <c r="AA8" s="280"/>
      <c r="AB8" s="280"/>
      <c r="AC8" s="281"/>
    </row>
    <row r="9" spans="2:37" ht="27" customHeight="1" x14ac:dyDescent="0.2">
      <c r="B9" s="2110" t="s">
        <v>1268</v>
      </c>
      <c r="C9" s="2111"/>
      <c r="D9" s="2111"/>
      <c r="E9" s="2111"/>
      <c r="F9" s="2123"/>
      <c r="G9" s="279"/>
      <c r="H9" s="202" t="s">
        <v>8</v>
      </c>
      <c r="I9" s="597" t="s">
        <v>529</v>
      </c>
      <c r="J9" s="597"/>
      <c r="K9" s="597"/>
      <c r="L9" s="597"/>
      <c r="M9" s="597"/>
      <c r="N9" s="597"/>
      <c r="O9" s="597"/>
      <c r="P9" s="597"/>
      <c r="Q9" s="597"/>
      <c r="R9" s="202" t="s">
        <v>8</v>
      </c>
      <c r="S9" s="597" t="s">
        <v>726</v>
      </c>
      <c r="T9" s="597"/>
      <c r="U9" s="280"/>
      <c r="V9" s="280"/>
      <c r="W9" s="280"/>
      <c r="X9" s="280"/>
      <c r="Y9" s="280"/>
      <c r="Z9" s="280"/>
      <c r="AA9" s="280"/>
      <c r="AB9" s="280"/>
      <c r="AC9" s="281"/>
    </row>
    <row r="10" spans="2:37" ht="27" customHeight="1" x14ac:dyDescent="0.2">
      <c r="B10" s="2110" t="s">
        <v>1269</v>
      </c>
      <c r="C10" s="2111"/>
      <c r="D10" s="2111"/>
      <c r="E10" s="2111"/>
      <c r="F10" s="2111"/>
      <c r="G10" s="279"/>
      <c r="H10" s="202" t="s">
        <v>8</v>
      </c>
      <c r="I10" s="597" t="s">
        <v>1270</v>
      </c>
      <c r="J10" s="597"/>
      <c r="K10" s="597"/>
      <c r="L10" s="597"/>
      <c r="M10" s="597"/>
      <c r="N10" s="597"/>
      <c r="O10" s="597"/>
      <c r="P10" s="597"/>
      <c r="Q10" s="597"/>
      <c r="R10" s="202" t="s">
        <v>8</v>
      </c>
      <c r="S10" s="597" t="s">
        <v>1271</v>
      </c>
      <c r="T10" s="597"/>
      <c r="U10" s="280"/>
      <c r="V10" s="280"/>
      <c r="W10" s="280"/>
      <c r="X10" s="280"/>
      <c r="Y10" s="280"/>
      <c r="Z10" s="280"/>
      <c r="AA10" s="280"/>
      <c r="AB10" s="280"/>
      <c r="AC10" s="281"/>
    </row>
    <row r="11" spans="2:37" s="276" customFormat="1" x14ac:dyDescent="0.2"/>
    <row r="12" spans="2:37" s="276" customFormat="1" ht="10.5" customHeight="1" x14ac:dyDescent="0.2">
      <c r="B12" s="283"/>
      <c r="C12" s="284"/>
      <c r="D12" s="284"/>
      <c r="E12" s="284"/>
      <c r="F12" s="285"/>
      <c r="G12" s="284"/>
      <c r="H12" s="284"/>
      <c r="I12" s="284"/>
      <c r="J12" s="284"/>
      <c r="K12" s="284"/>
      <c r="L12" s="284"/>
      <c r="M12" s="284"/>
      <c r="N12" s="284"/>
      <c r="O12" s="284"/>
      <c r="P12" s="284"/>
      <c r="Q12" s="284"/>
      <c r="R12" s="284"/>
      <c r="S12" s="284"/>
      <c r="T12" s="284"/>
      <c r="U12" s="284"/>
      <c r="V12" s="284"/>
      <c r="W12" s="284"/>
      <c r="X12" s="284"/>
      <c r="Y12" s="284"/>
      <c r="Z12" s="284"/>
      <c r="AA12" s="283"/>
      <c r="AB12" s="284"/>
      <c r="AC12" s="285"/>
    </row>
    <row r="13" spans="2:37" s="276" customFormat="1" ht="40.5" customHeight="1" x14ac:dyDescent="0.2">
      <c r="B13" s="2117" t="s">
        <v>1272</v>
      </c>
      <c r="C13" s="2106"/>
      <c r="D13" s="2106"/>
      <c r="E13" s="2106"/>
      <c r="F13" s="2118"/>
      <c r="H13" s="2106" t="s">
        <v>1273</v>
      </c>
      <c r="I13" s="2106"/>
      <c r="J13" s="2106"/>
      <c r="K13" s="2106"/>
      <c r="L13" s="2106"/>
      <c r="M13" s="2106"/>
      <c r="N13" s="2106"/>
      <c r="O13" s="2106"/>
      <c r="P13" s="2106"/>
      <c r="Q13" s="2106"/>
      <c r="R13" s="2106"/>
      <c r="S13" s="2106"/>
      <c r="T13" s="2106"/>
      <c r="U13" s="2106"/>
      <c r="V13" s="2106"/>
      <c r="W13" s="2106"/>
      <c r="X13" s="2106"/>
      <c r="Y13" s="2106"/>
      <c r="AA13" s="286"/>
      <c r="AC13" s="287"/>
      <c r="AK13" s="288"/>
    </row>
    <row r="14" spans="2:37" s="276" customFormat="1" ht="27" customHeight="1" x14ac:dyDescent="0.2">
      <c r="B14" s="2117"/>
      <c r="C14" s="2106"/>
      <c r="D14" s="2106"/>
      <c r="E14" s="2106"/>
      <c r="F14" s="2118"/>
      <c r="V14" s="278"/>
      <c r="W14" s="278"/>
      <c r="X14" s="278"/>
      <c r="Y14" s="278"/>
      <c r="AA14" s="265" t="s">
        <v>532</v>
      </c>
      <c r="AB14" s="178" t="s">
        <v>533</v>
      </c>
      <c r="AC14" s="266" t="s">
        <v>534</v>
      </c>
      <c r="AK14" s="288"/>
    </row>
    <row r="15" spans="2:37" s="276" customFormat="1" ht="40.5" customHeight="1" x14ac:dyDescent="0.2">
      <c r="B15" s="2117"/>
      <c r="C15" s="2106"/>
      <c r="D15" s="2106"/>
      <c r="E15" s="2106"/>
      <c r="F15" s="2118"/>
      <c r="H15" s="289" t="s">
        <v>621</v>
      </c>
      <c r="I15" s="2107" t="s">
        <v>1274</v>
      </c>
      <c r="J15" s="2108"/>
      <c r="K15" s="2108"/>
      <c r="L15" s="2108"/>
      <c r="M15" s="2108"/>
      <c r="N15" s="2108"/>
      <c r="O15" s="2108"/>
      <c r="P15" s="2108"/>
      <c r="Q15" s="2108"/>
      <c r="R15" s="2109"/>
      <c r="S15" s="2110"/>
      <c r="T15" s="2111"/>
      <c r="U15" s="647" t="s">
        <v>623</v>
      </c>
      <c r="V15" s="278"/>
      <c r="W15" s="278"/>
      <c r="X15" s="278"/>
      <c r="Y15" s="278"/>
      <c r="AA15" s="132"/>
      <c r="AB15" s="497"/>
      <c r="AC15" s="128"/>
      <c r="AK15" s="288"/>
    </row>
    <row r="16" spans="2:37" s="276" customFormat="1" ht="40.5" customHeight="1" x14ac:dyDescent="0.2">
      <c r="B16" s="2117"/>
      <c r="C16" s="2106"/>
      <c r="D16" s="2106"/>
      <c r="E16" s="2106"/>
      <c r="F16" s="2118"/>
      <c r="H16" s="289" t="s">
        <v>624</v>
      </c>
      <c r="I16" s="2107" t="s">
        <v>1275</v>
      </c>
      <c r="J16" s="2108"/>
      <c r="K16" s="2108"/>
      <c r="L16" s="2108"/>
      <c r="M16" s="2108"/>
      <c r="N16" s="2108"/>
      <c r="O16" s="2108"/>
      <c r="P16" s="2108"/>
      <c r="Q16" s="2108"/>
      <c r="R16" s="2109"/>
      <c r="S16" s="2110"/>
      <c r="T16" s="2111"/>
      <c r="U16" s="647" t="s">
        <v>623</v>
      </c>
      <c r="V16" s="276" t="s">
        <v>626</v>
      </c>
      <c r="W16" s="2112" t="s">
        <v>1276</v>
      </c>
      <c r="X16" s="2112"/>
      <c r="Y16" s="2112"/>
      <c r="AA16" s="211" t="s">
        <v>8</v>
      </c>
      <c r="AB16" s="203" t="s">
        <v>533</v>
      </c>
      <c r="AC16" s="212" t="s">
        <v>8</v>
      </c>
      <c r="AK16" s="288"/>
    </row>
    <row r="17" spans="2:37" s="276" customFormat="1" ht="40.5" customHeight="1" x14ac:dyDescent="0.2">
      <c r="B17" s="2117"/>
      <c r="C17" s="2106"/>
      <c r="D17" s="2106"/>
      <c r="E17" s="2106"/>
      <c r="F17" s="2118"/>
      <c r="H17" s="289" t="s">
        <v>765</v>
      </c>
      <c r="I17" s="2107" t="s">
        <v>1277</v>
      </c>
      <c r="J17" s="2108"/>
      <c r="K17" s="2108"/>
      <c r="L17" s="2108"/>
      <c r="M17" s="2108"/>
      <c r="N17" s="2108"/>
      <c r="O17" s="2108"/>
      <c r="P17" s="2108"/>
      <c r="Q17" s="2108"/>
      <c r="R17" s="2109"/>
      <c r="S17" s="2110"/>
      <c r="T17" s="2111"/>
      <c r="U17" s="647" t="s">
        <v>623</v>
      </c>
      <c r="V17" s="276" t="s">
        <v>626</v>
      </c>
      <c r="W17" s="2112" t="s">
        <v>1278</v>
      </c>
      <c r="X17" s="2112"/>
      <c r="Y17" s="2112"/>
      <c r="AA17" s="211" t="s">
        <v>8</v>
      </c>
      <c r="AB17" s="203" t="s">
        <v>533</v>
      </c>
      <c r="AC17" s="212" t="s">
        <v>8</v>
      </c>
      <c r="AK17" s="288"/>
    </row>
    <row r="18" spans="2:37" s="276" customFormat="1" ht="40.5" customHeight="1" x14ac:dyDescent="0.2">
      <c r="B18" s="645"/>
      <c r="C18" s="643"/>
      <c r="D18" s="643"/>
      <c r="E18" s="643"/>
      <c r="F18" s="646"/>
      <c r="H18" s="289" t="s">
        <v>767</v>
      </c>
      <c r="I18" s="2107" t="s">
        <v>1279</v>
      </c>
      <c r="J18" s="2108"/>
      <c r="K18" s="2108"/>
      <c r="L18" s="2108"/>
      <c r="M18" s="2108"/>
      <c r="N18" s="2108"/>
      <c r="O18" s="2108"/>
      <c r="P18" s="2108"/>
      <c r="Q18" s="2108"/>
      <c r="R18" s="2109"/>
      <c r="S18" s="2110"/>
      <c r="T18" s="2111"/>
      <c r="U18" s="647" t="s">
        <v>623</v>
      </c>
      <c r="W18" s="644"/>
      <c r="X18" s="644"/>
      <c r="Y18" s="644"/>
      <c r="AA18" s="290"/>
      <c r="AB18" s="291"/>
      <c r="AC18" s="292"/>
      <c r="AK18" s="288"/>
    </row>
    <row r="19" spans="2:37" s="276" customFormat="1" ht="40.5" customHeight="1" x14ac:dyDescent="0.2">
      <c r="B19" s="293"/>
      <c r="C19" s="294"/>
      <c r="D19" s="294"/>
      <c r="E19" s="294"/>
      <c r="F19" s="295"/>
      <c r="H19" s="289" t="s">
        <v>774</v>
      </c>
      <c r="I19" s="2107" t="s">
        <v>1280</v>
      </c>
      <c r="J19" s="2108"/>
      <c r="K19" s="2108"/>
      <c r="L19" s="2108"/>
      <c r="M19" s="2108"/>
      <c r="N19" s="2108"/>
      <c r="O19" s="2108"/>
      <c r="P19" s="2108"/>
      <c r="Q19" s="2108"/>
      <c r="R19" s="2109"/>
      <c r="S19" s="2110"/>
      <c r="T19" s="2111"/>
      <c r="U19" s="647" t="s">
        <v>623</v>
      </c>
      <c r="V19" s="276" t="s">
        <v>626</v>
      </c>
      <c r="W19" s="2112" t="s">
        <v>1281</v>
      </c>
      <c r="X19" s="2112"/>
      <c r="Y19" s="2112"/>
      <c r="AA19" s="211" t="s">
        <v>8</v>
      </c>
      <c r="AB19" s="203" t="s">
        <v>533</v>
      </c>
      <c r="AC19" s="212" t="s">
        <v>8</v>
      </c>
      <c r="AK19" s="288"/>
    </row>
    <row r="20" spans="2:37" s="276" customFormat="1" x14ac:dyDescent="0.2">
      <c r="B20" s="293"/>
      <c r="C20" s="294"/>
      <c r="D20" s="294"/>
      <c r="E20" s="294"/>
      <c r="F20" s="295"/>
      <c r="H20" s="291"/>
      <c r="I20" s="296"/>
      <c r="J20" s="296"/>
      <c r="K20" s="296"/>
      <c r="L20" s="296"/>
      <c r="M20" s="296"/>
      <c r="N20" s="296"/>
      <c r="O20" s="296"/>
      <c r="P20" s="296"/>
      <c r="Q20" s="296"/>
      <c r="R20" s="296"/>
      <c r="U20" s="278"/>
      <c r="W20" s="644"/>
      <c r="X20" s="644"/>
      <c r="Y20" s="644"/>
      <c r="AA20" s="290"/>
      <c r="AB20" s="291"/>
      <c r="AC20" s="292"/>
      <c r="AK20" s="288"/>
    </row>
    <row r="21" spans="2:37" s="276" customFormat="1" x14ac:dyDescent="0.2">
      <c r="B21" s="293"/>
      <c r="C21" s="294"/>
      <c r="D21" s="294"/>
      <c r="E21" s="294"/>
      <c r="F21" s="295"/>
      <c r="H21" s="297" t="s">
        <v>1282</v>
      </c>
      <c r="I21" s="296"/>
      <c r="J21" s="296"/>
      <c r="K21" s="296"/>
      <c r="L21" s="296"/>
      <c r="M21" s="296"/>
      <c r="N21" s="296"/>
      <c r="O21" s="296"/>
      <c r="P21" s="296"/>
      <c r="Q21" s="296"/>
      <c r="R21" s="296"/>
      <c r="U21" s="278"/>
      <c r="W21" s="644"/>
      <c r="X21" s="644"/>
      <c r="Y21" s="644"/>
      <c r="AA21" s="290"/>
      <c r="AB21" s="291"/>
      <c r="AC21" s="292"/>
      <c r="AK21" s="288"/>
    </row>
    <row r="22" spans="2:37" s="276" customFormat="1" ht="58.5" customHeight="1" x14ac:dyDescent="0.2">
      <c r="B22" s="293"/>
      <c r="C22" s="294"/>
      <c r="D22" s="294"/>
      <c r="E22" s="294"/>
      <c r="F22" s="295"/>
      <c r="H22" s="2113" t="s">
        <v>1283</v>
      </c>
      <c r="I22" s="2114"/>
      <c r="J22" s="2114"/>
      <c r="K22" s="2114"/>
      <c r="L22" s="2115"/>
      <c r="M22" s="298" t="s">
        <v>1284</v>
      </c>
      <c r="N22" s="299"/>
      <c r="O22" s="299"/>
      <c r="P22" s="2116"/>
      <c r="Q22" s="2116"/>
      <c r="R22" s="2116"/>
      <c r="S22" s="2116"/>
      <c r="T22" s="2116"/>
      <c r="U22" s="647" t="s">
        <v>623</v>
      </c>
      <c r="V22" s="276" t="s">
        <v>626</v>
      </c>
      <c r="W22" s="2112" t="s">
        <v>1285</v>
      </c>
      <c r="X22" s="2112"/>
      <c r="Y22" s="2112"/>
      <c r="AA22" s="211" t="s">
        <v>8</v>
      </c>
      <c r="AB22" s="203" t="s">
        <v>533</v>
      </c>
      <c r="AC22" s="212" t="s">
        <v>8</v>
      </c>
      <c r="AK22" s="288"/>
    </row>
    <row r="23" spans="2:37" s="276" customFormat="1" x14ac:dyDescent="0.2">
      <c r="B23" s="300"/>
      <c r="C23" s="301"/>
      <c r="D23" s="301"/>
      <c r="E23" s="301"/>
      <c r="F23" s="302"/>
      <c r="G23" s="301"/>
      <c r="H23" s="301"/>
      <c r="I23" s="301"/>
      <c r="J23" s="301"/>
      <c r="K23" s="301"/>
      <c r="L23" s="301"/>
      <c r="M23" s="301"/>
      <c r="N23" s="301"/>
      <c r="O23" s="301"/>
      <c r="P23" s="301"/>
      <c r="Q23" s="301"/>
      <c r="R23" s="301"/>
      <c r="S23" s="301"/>
      <c r="T23" s="301"/>
      <c r="U23" s="301"/>
      <c r="V23" s="301"/>
      <c r="W23" s="301"/>
      <c r="X23" s="301"/>
      <c r="Y23" s="301"/>
      <c r="Z23" s="301"/>
      <c r="AA23" s="300"/>
      <c r="AB23" s="301"/>
      <c r="AC23" s="302"/>
    </row>
    <row r="24" spans="2:37" s="564" customFormat="1" ht="38.25" customHeight="1" x14ac:dyDescent="0.2">
      <c r="B24" s="1521" t="s">
        <v>1286</v>
      </c>
      <c r="C24" s="1521"/>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row>
    <row r="25" spans="2:37" s="276" customFormat="1" ht="47.25" customHeight="1" x14ac:dyDescent="0.2">
      <c r="B25" s="2106" t="s">
        <v>1287</v>
      </c>
      <c r="C25" s="2106"/>
      <c r="D25" s="2106"/>
      <c r="E25" s="2106"/>
      <c r="F25" s="2106"/>
      <c r="G25" s="2106"/>
      <c r="H25" s="2106"/>
      <c r="I25" s="2106"/>
      <c r="J25" s="2106"/>
      <c r="K25" s="2106"/>
      <c r="L25" s="2106"/>
      <c r="M25" s="2106"/>
      <c r="N25" s="2106"/>
      <c r="O25" s="2106"/>
      <c r="P25" s="2106"/>
      <c r="Q25" s="2106"/>
      <c r="R25" s="2106"/>
      <c r="S25" s="2106"/>
      <c r="T25" s="2106"/>
      <c r="U25" s="2106"/>
      <c r="V25" s="2106"/>
      <c r="W25" s="2106"/>
      <c r="X25" s="2106"/>
      <c r="Y25" s="2106"/>
      <c r="Z25" s="2106"/>
      <c r="AA25" s="2106"/>
      <c r="AB25" s="2106"/>
      <c r="AC25" s="2106"/>
    </row>
    <row r="26" spans="2:37" s="276" customFormat="1" x14ac:dyDescent="0.2">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row>
    <row r="27" spans="2:37" s="303" customFormat="1" x14ac:dyDescent="0.2"/>
    <row r="38" spans="3:32" x14ac:dyDescent="0.2">
      <c r="C38" s="700"/>
      <c r="D38" s="700"/>
      <c r="E38" s="700"/>
      <c r="F38" s="700"/>
      <c r="G38" s="700"/>
      <c r="H38" s="700"/>
      <c r="I38" s="700"/>
      <c r="J38" s="700"/>
      <c r="K38" s="700"/>
      <c r="L38" s="700"/>
      <c r="M38" s="700"/>
      <c r="N38" s="700"/>
      <c r="O38" s="700"/>
      <c r="P38" s="700"/>
      <c r="Q38" s="700"/>
      <c r="R38" s="700"/>
      <c r="S38" s="700"/>
      <c r="T38" s="700"/>
      <c r="U38" s="700"/>
      <c r="V38" s="700"/>
      <c r="W38" s="700"/>
      <c r="X38" s="700"/>
      <c r="Y38" s="700"/>
      <c r="Z38" s="700"/>
      <c r="AA38" s="700"/>
      <c r="AB38" s="700"/>
      <c r="AC38" s="700"/>
      <c r="AD38" s="700"/>
      <c r="AE38" s="700"/>
      <c r="AF38" s="700"/>
    </row>
    <row r="39" spans="3:32" x14ac:dyDescent="0.2">
      <c r="C39" s="701"/>
    </row>
    <row r="122" spans="3:7" x14ac:dyDescent="0.2">
      <c r="C122" s="700"/>
      <c r="D122" s="700"/>
      <c r="E122" s="700"/>
      <c r="F122" s="700"/>
      <c r="G122" s="700"/>
    </row>
    <row r="123" spans="3:7" x14ac:dyDescent="0.2">
      <c r="C123" s="70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44140625" defaultRowHeight="13.2" x14ac:dyDescent="0.2"/>
  <cols>
    <col min="1" max="1" width="1.21875" style="3" customWidth="1"/>
    <col min="2" max="2" width="3" style="58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564" customFormat="1" x14ac:dyDescent="0.2"/>
    <row r="2" spans="2:33" s="564" customFormat="1" x14ac:dyDescent="0.2">
      <c r="B2" s="564" t="s">
        <v>1883</v>
      </c>
    </row>
    <row r="3" spans="2:33" s="564" customFormat="1" x14ac:dyDescent="0.2">
      <c r="AA3" s="518" t="s">
        <v>277</v>
      </c>
      <c r="AB3" s="497"/>
      <c r="AC3" s="497" t="s">
        <v>278</v>
      </c>
      <c r="AD3" s="497"/>
      <c r="AE3" s="497" t="s">
        <v>408</v>
      </c>
      <c r="AF3" s="497"/>
      <c r="AG3" s="497" t="s">
        <v>409</v>
      </c>
    </row>
    <row r="4" spans="2:33" s="564" customFormat="1" x14ac:dyDescent="0.2">
      <c r="AG4" s="518"/>
    </row>
    <row r="5" spans="2:33" s="564" customFormat="1" ht="24.75" customHeight="1" x14ac:dyDescent="0.2">
      <c r="B5" s="1704" t="s">
        <v>1288</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row>
    <row r="6" spans="2:33" s="564" customFormat="1" x14ac:dyDescent="0.2"/>
    <row r="7" spans="2:33" s="564" customFormat="1" ht="27" customHeight="1" x14ac:dyDescent="0.2">
      <c r="B7" s="1690" t="s">
        <v>940</v>
      </c>
      <c r="C7" s="1690"/>
      <c r="D7" s="1690"/>
      <c r="E7" s="1690"/>
      <c r="F7" s="1690"/>
      <c r="G7" s="1448"/>
      <c r="H7" s="1691"/>
      <c r="I7" s="1691"/>
      <c r="J7" s="1691"/>
      <c r="K7" s="1691"/>
      <c r="L7" s="1691"/>
      <c r="M7" s="1691"/>
      <c r="N7" s="1691"/>
      <c r="O7" s="1691"/>
      <c r="P7" s="1691"/>
      <c r="Q7" s="1691"/>
      <c r="R7" s="1691"/>
      <c r="S7" s="1691"/>
      <c r="T7" s="1691"/>
      <c r="U7" s="1691"/>
      <c r="V7" s="1691"/>
      <c r="W7" s="1691"/>
      <c r="X7" s="1691"/>
      <c r="Y7" s="1691"/>
      <c r="Z7" s="1691"/>
      <c r="AA7" s="1691"/>
      <c r="AB7" s="1691"/>
      <c r="AC7" s="1691"/>
      <c r="AD7" s="1691"/>
      <c r="AE7" s="1691"/>
      <c r="AF7" s="1691"/>
      <c r="AG7" s="1692"/>
    </row>
    <row r="8" spans="2:33" ht="27" customHeight="1" x14ac:dyDescent="0.2">
      <c r="B8" s="1341" t="s">
        <v>941</v>
      </c>
      <c r="C8" s="1342"/>
      <c r="D8" s="1342"/>
      <c r="E8" s="1342"/>
      <c r="F8" s="1343"/>
      <c r="G8" s="596"/>
      <c r="H8" s="202" t="s">
        <v>8</v>
      </c>
      <c r="I8" s="597" t="s">
        <v>525</v>
      </c>
      <c r="J8" s="597"/>
      <c r="K8" s="597"/>
      <c r="L8" s="597"/>
      <c r="M8" s="202" t="s">
        <v>8</v>
      </c>
      <c r="N8" s="597" t="s">
        <v>526</v>
      </c>
      <c r="O8" s="597"/>
      <c r="P8" s="597"/>
      <c r="Q8" s="597"/>
      <c r="R8" s="202" t="s">
        <v>8</v>
      </c>
      <c r="S8" s="597" t="s">
        <v>527</v>
      </c>
      <c r="T8" s="597"/>
      <c r="U8" s="597"/>
      <c r="V8" s="597"/>
      <c r="W8" s="597"/>
      <c r="X8" s="597"/>
      <c r="Y8" s="597"/>
      <c r="Z8" s="597"/>
      <c r="AA8" s="597"/>
      <c r="AB8" s="597"/>
      <c r="AC8" s="597"/>
      <c r="AD8" s="597"/>
      <c r="AE8" s="597"/>
      <c r="AF8" s="597"/>
      <c r="AG8" s="603"/>
    </row>
    <row r="9" spans="2:33" ht="27" customHeight="1" x14ac:dyDescent="0.2">
      <c r="B9" s="1341" t="s">
        <v>1268</v>
      </c>
      <c r="C9" s="1342"/>
      <c r="D9" s="1342"/>
      <c r="E9" s="1342"/>
      <c r="F9" s="1343"/>
      <c r="G9" s="596"/>
      <c r="H9" s="202" t="s">
        <v>8</v>
      </c>
      <c r="I9" s="597" t="s">
        <v>529</v>
      </c>
      <c r="J9" s="597"/>
      <c r="K9" s="597"/>
      <c r="L9" s="597"/>
      <c r="M9" s="597"/>
      <c r="N9" s="597"/>
      <c r="O9" s="597"/>
      <c r="P9" s="597"/>
      <c r="Q9" s="597"/>
      <c r="R9" s="202" t="s">
        <v>8</v>
      </c>
      <c r="S9" s="597" t="s">
        <v>726</v>
      </c>
      <c r="T9" s="597"/>
      <c r="U9" s="599"/>
      <c r="V9" s="597"/>
      <c r="W9" s="597"/>
      <c r="X9" s="597"/>
      <c r="Y9" s="597"/>
      <c r="Z9" s="597"/>
      <c r="AA9" s="597"/>
      <c r="AB9" s="597"/>
      <c r="AC9" s="597"/>
      <c r="AD9" s="597"/>
      <c r="AE9" s="597"/>
      <c r="AF9" s="597"/>
      <c r="AG9" s="603"/>
    </row>
    <row r="10" spans="2:33" ht="27" customHeight="1" x14ac:dyDescent="0.2">
      <c r="B10" s="1341" t="s">
        <v>1269</v>
      </c>
      <c r="C10" s="1342"/>
      <c r="D10" s="1342"/>
      <c r="E10" s="1342"/>
      <c r="F10" s="1342"/>
      <c r="G10" s="596"/>
      <c r="H10" s="202" t="s">
        <v>8</v>
      </c>
      <c r="I10" s="597" t="s">
        <v>1270</v>
      </c>
      <c r="J10" s="597"/>
      <c r="K10" s="597"/>
      <c r="L10" s="597"/>
      <c r="M10" s="597"/>
      <c r="N10" s="597"/>
      <c r="O10" s="597"/>
      <c r="P10" s="597"/>
      <c r="Q10" s="597"/>
      <c r="R10" s="202" t="s">
        <v>8</v>
      </c>
      <c r="S10" s="597" t="s">
        <v>1271</v>
      </c>
      <c r="T10" s="597"/>
      <c r="U10" s="597"/>
      <c r="V10" s="597"/>
      <c r="W10" s="597"/>
      <c r="X10" s="597"/>
      <c r="Y10" s="597"/>
      <c r="Z10" s="597"/>
      <c r="AA10" s="597"/>
      <c r="AB10" s="597"/>
      <c r="AC10" s="597"/>
      <c r="AD10" s="597"/>
      <c r="AE10" s="597"/>
      <c r="AF10" s="597"/>
      <c r="AG10" s="603"/>
    </row>
    <row r="11" spans="2:33" s="564" customFormat="1" x14ac:dyDescent="0.2"/>
    <row r="12" spans="2:33" s="564" customFormat="1" ht="10.5" customHeight="1" x14ac:dyDescent="0.2">
      <c r="B12" s="578"/>
      <c r="C12" s="579"/>
      <c r="D12" s="579"/>
      <c r="E12" s="579"/>
      <c r="F12" s="580"/>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8"/>
      <c r="AF12" s="579"/>
      <c r="AG12" s="580"/>
    </row>
    <row r="13" spans="2:33" s="564" customFormat="1" ht="40.5" customHeight="1" x14ac:dyDescent="0.2">
      <c r="B13" s="1522" t="s">
        <v>1272</v>
      </c>
      <c r="C13" s="1523"/>
      <c r="D13" s="1523"/>
      <c r="E13" s="1523"/>
      <c r="F13" s="1702"/>
      <c r="H13" s="1523" t="s">
        <v>1289</v>
      </c>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E13" s="572"/>
      <c r="AG13" s="571"/>
    </row>
    <row r="14" spans="2:33" s="564" customFormat="1" ht="27" customHeight="1" x14ac:dyDescent="0.2">
      <c r="B14" s="1522"/>
      <c r="C14" s="1523"/>
      <c r="D14" s="1523"/>
      <c r="E14" s="1523"/>
      <c r="F14" s="1702"/>
      <c r="Z14" s="497"/>
      <c r="AA14" s="497"/>
      <c r="AB14" s="497"/>
      <c r="AC14" s="497"/>
      <c r="AE14" s="265" t="s">
        <v>532</v>
      </c>
      <c r="AF14" s="178" t="s">
        <v>533</v>
      </c>
      <c r="AG14" s="266" t="s">
        <v>534</v>
      </c>
    </row>
    <row r="15" spans="2:33" s="564" customFormat="1" ht="30" customHeight="1" x14ac:dyDescent="0.2">
      <c r="B15" s="1522"/>
      <c r="C15" s="1523"/>
      <c r="D15" s="1523"/>
      <c r="E15" s="1523"/>
      <c r="F15" s="1702"/>
      <c r="H15" s="614" t="s">
        <v>621</v>
      </c>
      <c r="I15" s="1891" t="s">
        <v>1274</v>
      </c>
      <c r="J15" s="1892"/>
      <c r="K15" s="1892"/>
      <c r="L15" s="1892"/>
      <c r="M15" s="1892"/>
      <c r="N15" s="1892"/>
      <c r="O15" s="1892"/>
      <c r="P15" s="1892"/>
      <c r="Q15" s="1892"/>
      <c r="R15" s="1892"/>
      <c r="S15" s="1892"/>
      <c r="T15" s="1892"/>
      <c r="U15" s="1892"/>
      <c r="V15" s="1893"/>
      <c r="W15" s="1341"/>
      <c r="X15" s="1342"/>
      <c r="Y15" s="473" t="s">
        <v>623</v>
      </c>
      <c r="Z15" s="497"/>
      <c r="AA15" s="497"/>
      <c r="AB15" s="497"/>
      <c r="AC15" s="497"/>
      <c r="AE15" s="572"/>
      <c r="AG15" s="571"/>
    </row>
    <row r="16" spans="2:33" s="564" customFormat="1" ht="30" customHeight="1" x14ac:dyDescent="0.2">
      <c r="B16" s="1522"/>
      <c r="C16" s="1523"/>
      <c r="D16" s="1523"/>
      <c r="E16" s="1523"/>
      <c r="F16" s="1702"/>
      <c r="H16" s="614" t="s">
        <v>624</v>
      </c>
      <c r="I16" s="1891" t="s">
        <v>1290</v>
      </c>
      <c r="J16" s="1892"/>
      <c r="K16" s="1892"/>
      <c r="L16" s="1892"/>
      <c r="M16" s="1892"/>
      <c r="N16" s="1892"/>
      <c r="O16" s="1892"/>
      <c r="P16" s="1892"/>
      <c r="Q16" s="1892"/>
      <c r="R16" s="1892"/>
      <c r="S16" s="1892"/>
      <c r="T16" s="1892"/>
      <c r="U16" s="1892"/>
      <c r="V16" s="1893"/>
      <c r="W16" s="1341"/>
      <c r="X16" s="1342"/>
      <c r="Y16" s="473" t="s">
        <v>623</v>
      </c>
      <c r="Z16" s="564" t="s">
        <v>626</v>
      </c>
      <c r="AA16" s="2090" t="s">
        <v>1291</v>
      </c>
      <c r="AB16" s="2090"/>
      <c r="AC16" s="2090"/>
      <c r="AE16" s="211" t="s">
        <v>8</v>
      </c>
      <c r="AF16" s="203" t="s">
        <v>533</v>
      </c>
      <c r="AG16" s="212" t="s">
        <v>8</v>
      </c>
    </row>
    <row r="17" spans="2:33" s="564" customFormat="1" ht="30" customHeight="1" x14ac:dyDescent="0.2">
      <c r="B17" s="1522"/>
      <c r="C17" s="1523"/>
      <c r="D17" s="1523"/>
      <c r="E17" s="1523"/>
      <c r="F17" s="1702"/>
      <c r="H17" s="614" t="s">
        <v>765</v>
      </c>
      <c r="I17" s="1891" t="s">
        <v>1292</v>
      </c>
      <c r="J17" s="1892"/>
      <c r="K17" s="1892"/>
      <c r="L17" s="1892"/>
      <c r="M17" s="1892"/>
      <c r="N17" s="1892"/>
      <c r="O17" s="1892"/>
      <c r="P17" s="1892"/>
      <c r="Q17" s="1892"/>
      <c r="R17" s="1892"/>
      <c r="S17" s="1892"/>
      <c r="T17" s="1892"/>
      <c r="U17" s="1892"/>
      <c r="V17" s="1893"/>
      <c r="W17" s="1341"/>
      <c r="X17" s="1342"/>
      <c r="Y17" s="473" t="s">
        <v>623</v>
      </c>
      <c r="Z17" s="564" t="s">
        <v>626</v>
      </c>
      <c r="AA17" s="2090" t="s">
        <v>1293</v>
      </c>
      <c r="AB17" s="2090"/>
      <c r="AC17" s="2090"/>
      <c r="AE17" s="211" t="s">
        <v>8</v>
      </c>
      <c r="AF17" s="203" t="s">
        <v>533</v>
      </c>
      <c r="AG17" s="212" t="s">
        <v>8</v>
      </c>
    </row>
    <row r="18" spans="2:33" s="564" customFormat="1" ht="30" customHeight="1" x14ac:dyDescent="0.2">
      <c r="B18" s="498"/>
      <c r="C18" s="499"/>
      <c r="D18" s="499"/>
      <c r="E18" s="499"/>
      <c r="F18" s="500"/>
      <c r="H18" s="614" t="s">
        <v>767</v>
      </c>
      <c r="I18" s="1891" t="s">
        <v>1279</v>
      </c>
      <c r="J18" s="1892"/>
      <c r="K18" s="1892"/>
      <c r="L18" s="1892"/>
      <c r="M18" s="1892"/>
      <c r="N18" s="1892"/>
      <c r="O18" s="1892"/>
      <c r="P18" s="1892"/>
      <c r="Q18" s="1892"/>
      <c r="R18" s="1892"/>
      <c r="S18" s="1892"/>
      <c r="T18" s="1892"/>
      <c r="U18" s="1892"/>
      <c r="V18" s="1893"/>
      <c r="W18" s="1341"/>
      <c r="X18" s="1342"/>
      <c r="Y18" s="473" t="s">
        <v>623</v>
      </c>
      <c r="AA18" s="514"/>
      <c r="AB18" s="514"/>
      <c r="AC18" s="514"/>
      <c r="AE18" s="629"/>
      <c r="AF18" s="619"/>
      <c r="AG18" s="255"/>
    </row>
    <row r="19" spans="2:33" s="564" customFormat="1" ht="40.5" customHeight="1" x14ac:dyDescent="0.2">
      <c r="B19" s="585"/>
      <c r="C19" s="563"/>
      <c r="D19" s="563"/>
      <c r="E19" s="563"/>
      <c r="F19" s="586"/>
      <c r="H19" s="614" t="s">
        <v>774</v>
      </c>
      <c r="I19" s="1891" t="s">
        <v>1294</v>
      </c>
      <c r="J19" s="1892"/>
      <c r="K19" s="1892"/>
      <c r="L19" s="1892"/>
      <c r="M19" s="1892"/>
      <c r="N19" s="1892"/>
      <c r="O19" s="1892"/>
      <c r="P19" s="1892"/>
      <c r="Q19" s="1892"/>
      <c r="R19" s="1892"/>
      <c r="S19" s="1892"/>
      <c r="T19" s="1892"/>
      <c r="U19" s="1892"/>
      <c r="V19" s="1893"/>
      <c r="W19" s="1341"/>
      <c r="X19" s="1342"/>
      <c r="Y19" s="473" t="s">
        <v>623</v>
      </c>
      <c r="Z19" s="564" t="s">
        <v>626</v>
      </c>
      <c r="AA19" s="1541" t="s">
        <v>1281</v>
      </c>
      <c r="AB19" s="1541"/>
      <c r="AC19" s="1541"/>
      <c r="AE19" s="211" t="s">
        <v>8</v>
      </c>
      <c r="AF19" s="203" t="s">
        <v>533</v>
      </c>
      <c r="AG19" s="212" t="s">
        <v>8</v>
      </c>
    </row>
    <row r="20" spans="2:33" s="564" customFormat="1" ht="12" customHeight="1" x14ac:dyDescent="0.2">
      <c r="B20" s="585"/>
      <c r="C20" s="563"/>
      <c r="D20" s="563"/>
      <c r="E20" s="563"/>
      <c r="F20" s="586"/>
      <c r="H20" s="619"/>
      <c r="I20" s="187"/>
      <c r="J20" s="187"/>
      <c r="K20" s="187"/>
      <c r="L20" s="187"/>
      <c r="M20" s="187"/>
      <c r="N20" s="187"/>
      <c r="O20" s="187"/>
      <c r="P20" s="187"/>
      <c r="Q20" s="187"/>
      <c r="R20" s="187"/>
      <c r="S20" s="187"/>
      <c r="T20" s="187"/>
      <c r="U20" s="187"/>
      <c r="V20" s="187"/>
      <c r="Y20" s="497"/>
      <c r="AA20" s="514"/>
      <c r="AB20" s="514"/>
      <c r="AC20" s="514"/>
      <c r="AE20" s="629"/>
      <c r="AF20" s="619"/>
      <c r="AG20" s="255"/>
    </row>
    <row r="21" spans="2:33" s="564" customFormat="1" x14ac:dyDescent="0.2">
      <c r="B21" s="585"/>
      <c r="C21" s="563"/>
      <c r="D21" s="563"/>
      <c r="E21" s="563"/>
      <c r="F21" s="586"/>
      <c r="H21" s="637" t="s">
        <v>1282</v>
      </c>
      <c r="I21" s="187"/>
      <c r="J21" s="187"/>
      <c r="K21" s="187"/>
      <c r="L21" s="187"/>
      <c r="M21" s="187"/>
      <c r="N21" s="187"/>
      <c r="O21" s="187"/>
      <c r="P21" s="187"/>
      <c r="Q21" s="187"/>
      <c r="R21" s="187"/>
      <c r="S21" s="187"/>
      <c r="T21" s="187"/>
      <c r="U21" s="187"/>
      <c r="V21" s="187"/>
      <c r="Y21" s="497"/>
      <c r="AA21" s="514"/>
      <c r="AB21" s="514"/>
      <c r="AC21" s="514"/>
      <c r="AE21" s="629"/>
      <c r="AF21" s="619"/>
      <c r="AG21" s="255"/>
    </row>
    <row r="22" spans="2:33" s="564" customFormat="1" ht="47.25" customHeight="1" x14ac:dyDescent="0.2">
      <c r="B22" s="572"/>
      <c r="G22" s="572"/>
      <c r="H22" s="1943" t="s">
        <v>1283</v>
      </c>
      <c r="I22" s="1944"/>
      <c r="J22" s="1944"/>
      <c r="K22" s="1944"/>
      <c r="L22" s="1945"/>
      <c r="M22" s="382" t="s">
        <v>1284</v>
      </c>
      <c r="N22" s="611"/>
      <c r="O22" s="611"/>
      <c r="P22" s="2071"/>
      <c r="Q22" s="2071"/>
      <c r="R22" s="2071"/>
      <c r="S22" s="2071"/>
      <c r="T22" s="2071"/>
      <c r="U22" s="2071"/>
      <c r="V22" s="2071"/>
      <c r="W22" s="2071"/>
      <c r="X22" s="2071"/>
      <c r="Y22" s="473" t="s">
        <v>623</v>
      </c>
      <c r="Z22" s="564" t="s">
        <v>626</v>
      </c>
      <c r="AA22" s="1541" t="s">
        <v>1295</v>
      </c>
      <c r="AB22" s="1541"/>
      <c r="AC22" s="1541"/>
      <c r="AD22" s="571"/>
      <c r="AE22" s="211" t="s">
        <v>8</v>
      </c>
      <c r="AF22" s="203" t="s">
        <v>533</v>
      </c>
      <c r="AG22" s="212" t="s">
        <v>8</v>
      </c>
    </row>
    <row r="23" spans="2:33" s="564" customFormat="1" ht="18.75" customHeight="1" x14ac:dyDescent="0.2">
      <c r="B23" s="493"/>
      <c r="C23" s="494"/>
      <c r="D23" s="494"/>
      <c r="E23" s="494"/>
      <c r="F23" s="494"/>
      <c r="G23" s="581"/>
      <c r="H23" s="617"/>
      <c r="I23" s="617"/>
      <c r="J23" s="617"/>
      <c r="K23" s="617"/>
      <c r="L23" s="617"/>
      <c r="M23" s="382"/>
      <c r="N23" s="611"/>
      <c r="O23" s="611"/>
      <c r="P23" s="611"/>
      <c r="Q23" s="611"/>
      <c r="R23" s="611"/>
      <c r="S23" s="611"/>
      <c r="T23" s="611"/>
      <c r="U23" s="611"/>
      <c r="V23" s="611"/>
      <c r="W23" s="553"/>
      <c r="X23" s="553"/>
      <c r="Y23" s="472"/>
      <c r="Z23" s="482"/>
      <c r="AA23" s="516"/>
      <c r="AB23" s="516"/>
      <c r="AC23" s="516"/>
      <c r="AD23" s="582"/>
      <c r="AE23" s="651"/>
      <c r="AF23" s="651"/>
      <c r="AG23" s="632"/>
    </row>
    <row r="24" spans="2:33" s="564" customFormat="1" ht="10.5" customHeight="1" x14ac:dyDescent="0.2">
      <c r="B24" s="492"/>
      <c r="C24" s="490"/>
      <c r="D24" s="490"/>
      <c r="E24" s="490"/>
      <c r="F24" s="491"/>
      <c r="G24" s="579"/>
      <c r="H24" s="260"/>
      <c r="I24" s="260"/>
      <c r="J24" s="260"/>
      <c r="K24" s="260"/>
      <c r="L24" s="260"/>
      <c r="M24" s="383"/>
      <c r="N24" s="601"/>
      <c r="O24" s="601"/>
      <c r="P24" s="601"/>
      <c r="Q24" s="601"/>
      <c r="R24" s="601"/>
      <c r="S24" s="601"/>
      <c r="T24" s="601"/>
      <c r="U24" s="601"/>
      <c r="V24" s="601"/>
      <c r="W24" s="579"/>
      <c r="X24" s="579"/>
      <c r="Y24" s="475"/>
      <c r="Z24" s="579"/>
      <c r="AA24" s="512"/>
      <c r="AB24" s="512"/>
      <c r="AC24" s="512"/>
      <c r="AD24" s="579"/>
      <c r="AE24" s="384"/>
      <c r="AF24" s="260"/>
      <c r="AG24" s="305"/>
    </row>
    <row r="25" spans="2:33" s="564" customFormat="1" ht="18.75" customHeight="1" x14ac:dyDescent="0.2">
      <c r="B25" s="498"/>
      <c r="C25" s="499"/>
      <c r="D25" s="499"/>
      <c r="E25" s="499"/>
      <c r="F25" s="500"/>
      <c r="H25" s="637" t="s">
        <v>1296</v>
      </c>
      <c r="I25" s="619"/>
      <c r="J25" s="619"/>
      <c r="K25" s="619"/>
      <c r="L25" s="619"/>
      <c r="M25" s="252"/>
      <c r="N25" s="635"/>
      <c r="O25" s="635"/>
      <c r="P25" s="635"/>
      <c r="Q25" s="635"/>
      <c r="R25" s="635"/>
      <c r="S25" s="635"/>
      <c r="T25" s="635"/>
      <c r="U25" s="635"/>
      <c r="V25" s="635"/>
      <c r="Y25" s="497"/>
      <c r="AA25" s="514"/>
      <c r="AB25" s="514"/>
      <c r="AC25" s="514"/>
      <c r="AE25" s="265" t="s">
        <v>532</v>
      </c>
      <c r="AF25" s="178" t="s">
        <v>533</v>
      </c>
      <c r="AG25" s="266" t="s">
        <v>534</v>
      </c>
    </row>
    <row r="26" spans="2:33" s="564" customFormat="1" ht="18.75" customHeight="1" x14ac:dyDescent="0.2">
      <c r="B26" s="1522" t="s">
        <v>1297</v>
      </c>
      <c r="C26" s="1523"/>
      <c r="D26" s="1523"/>
      <c r="E26" s="1523"/>
      <c r="F26" s="1702"/>
      <c r="H26" s="637" t="s">
        <v>1298</v>
      </c>
      <c r="I26" s="619"/>
      <c r="J26" s="619"/>
      <c r="K26" s="619"/>
      <c r="L26" s="619"/>
      <c r="M26" s="252"/>
      <c r="N26" s="635"/>
      <c r="O26" s="635"/>
      <c r="P26" s="635"/>
      <c r="Q26" s="635"/>
      <c r="R26" s="635"/>
      <c r="S26" s="635"/>
      <c r="T26" s="635"/>
      <c r="U26" s="635"/>
      <c r="V26" s="635"/>
      <c r="Y26" s="497"/>
      <c r="AA26" s="514"/>
      <c r="AB26" s="514"/>
      <c r="AC26" s="514"/>
      <c r="AE26" s="179"/>
      <c r="AF26" s="252"/>
      <c r="AG26" s="306"/>
    </row>
    <row r="27" spans="2:33" s="564" customFormat="1" ht="18.75" customHeight="1" x14ac:dyDescent="0.2">
      <c r="B27" s="1522"/>
      <c r="C27" s="1523"/>
      <c r="D27" s="1523"/>
      <c r="E27" s="1523"/>
      <c r="F27" s="1702"/>
      <c r="H27" s="637" t="s">
        <v>1299</v>
      </c>
      <c r="I27" s="619"/>
      <c r="J27" s="619"/>
      <c r="K27" s="619"/>
      <c r="L27" s="619"/>
      <c r="M27" s="252"/>
      <c r="N27" s="635"/>
      <c r="O27" s="635"/>
      <c r="P27" s="635"/>
      <c r="Q27" s="635"/>
      <c r="R27" s="635"/>
      <c r="S27" s="635"/>
      <c r="T27" s="635"/>
      <c r="U27" s="635"/>
      <c r="V27" s="635"/>
      <c r="Y27" s="497"/>
      <c r="AA27" s="514"/>
      <c r="AB27" s="514"/>
      <c r="AC27" s="514"/>
      <c r="AE27" s="211" t="s">
        <v>8</v>
      </c>
      <c r="AF27" s="203" t="s">
        <v>533</v>
      </c>
      <c r="AG27" s="212" t="s">
        <v>8</v>
      </c>
    </row>
    <row r="28" spans="2:33" s="564" customFormat="1" ht="18.75" customHeight="1" x14ac:dyDescent="0.2">
      <c r="B28" s="1522"/>
      <c r="C28" s="1523"/>
      <c r="D28" s="1523"/>
      <c r="E28" s="1523"/>
      <c r="F28" s="1702"/>
      <c r="H28" s="637" t="s">
        <v>1300</v>
      </c>
      <c r="I28" s="619"/>
      <c r="J28" s="619"/>
      <c r="K28" s="619"/>
      <c r="L28" s="619"/>
      <c r="M28" s="252"/>
      <c r="N28" s="635"/>
      <c r="O28" s="635"/>
      <c r="P28" s="635"/>
      <c r="Q28" s="635"/>
      <c r="R28" s="635"/>
      <c r="S28" s="635"/>
      <c r="T28" s="635"/>
      <c r="U28" s="635"/>
      <c r="V28" s="635"/>
      <c r="Y28" s="497"/>
      <c r="AA28" s="514"/>
      <c r="AB28" s="514"/>
      <c r="AC28" s="514"/>
      <c r="AE28" s="211" t="s">
        <v>8</v>
      </c>
      <c r="AF28" s="203" t="s">
        <v>533</v>
      </c>
      <c r="AG28" s="212" t="s">
        <v>8</v>
      </c>
    </row>
    <row r="29" spans="2:33" s="564" customFormat="1" ht="18.75" customHeight="1" x14ac:dyDescent="0.2">
      <c r="B29" s="1522"/>
      <c r="C29" s="1523"/>
      <c r="D29" s="1523"/>
      <c r="E29" s="1523"/>
      <c r="F29" s="1702"/>
      <c r="H29" s="637" t="s">
        <v>1301</v>
      </c>
      <c r="I29" s="619"/>
      <c r="J29" s="619"/>
      <c r="K29" s="619"/>
      <c r="L29" s="619"/>
      <c r="M29" s="252"/>
      <c r="N29" s="635"/>
      <c r="O29" s="635"/>
      <c r="P29" s="635"/>
      <c r="Q29" s="635"/>
      <c r="R29" s="635"/>
      <c r="S29" s="635"/>
      <c r="T29" s="635"/>
      <c r="U29" s="635"/>
      <c r="V29" s="635"/>
      <c r="Y29" s="497"/>
      <c r="AA29" s="514"/>
      <c r="AB29" s="514"/>
      <c r="AC29" s="514"/>
      <c r="AE29" s="211" t="s">
        <v>8</v>
      </c>
      <c r="AF29" s="203" t="s">
        <v>533</v>
      </c>
      <c r="AG29" s="212" t="s">
        <v>8</v>
      </c>
    </row>
    <row r="30" spans="2:33" s="564" customFormat="1" ht="18.75" customHeight="1" x14ac:dyDescent="0.2">
      <c r="B30" s="1522"/>
      <c r="C30" s="1523"/>
      <c r="D30" s="1523"/>
      <c r="E30" s="1523"/>
      <c r="F30" s="1702"/>
      <c r="H30" s="637" t="s">
        <v>1302</v>
      </c>
      <c r="I30" s="619"/>
      <c r="J30" s="619"/>
      <c r="K30" s="619"/>
      <c r="L30" s="619"/>
      <c r="M30" s="252"/>
      <c r="N30" s="635"/>
      <c r="O30" s="635"/>
      <c r="P30" s="635"/>
      <c r="Q30" s="635"/>
      <c r="R30" s="635"/>
      <c r="S30" s="635"/>
      <c r="T30" s="635"/>
      <c r="U30" s="635"/>
      <c r="V30" s="635"/>
      <c r="Y30" s="497"/>
      <c r="AA30" s="514"/>
      <c r="AB30" s="514"/>
      <c r="AC30" s="514"/>
      <c r="AE30" s="211" t="s">
        <v>8</v>
      </c>
      <c r="AF30" s="203" t="s">
        <v>533</v>
      </c>
      <c r="AG30" s="212" t="s">
        <v>8</v>
      </c>
    </row>
    <row r="31" spans="2:33" s="564" customFormat="1" ht="18.75" customHeight="1" x14ac:dyDescent="0.2">
      <c r="B31" s="1522"/>
      <c r="C31" s="1523"/>
      <c r="D31" s="1523"/>
      <c r="E31" s="1523"/>
      <c r="F31" s="1702"/>
      <c r="H31" s="637" t="s">
        <v>1303</v>
      </c>
      <c r="I31" s="619"/>
      <c r="J31" s="619"/>
      <c r="K31" s="619"/>
      <c r="L31" s="619"/>
      <c r="M31" s="252"/>
      <c r="N31" s="635"/>
      <c r="O31" s="635"/>
      <c r="P31" s="635"/>
      <c r="Q31" s="635"/>
      <c r="R31" s="635"/>
      <c r="S31" s="635"/>
      <c r="T31" s="635"/>
      <c r="U31" s="635"/>
      <c r="V31" s="635"/>
      <c r="W31" s="635"/>
      <c r="Z31" s="497"/>
      <c r="AB31" s="514"/>
      <c r="AC31" s="514"/>
      <c r="AD31" s="619"/>
      <c r="AE31" s="629"/>
      <c r="AF31" s="619"/>
      <c r="AG31" s="571"/>
    </row>
    <row r="32" spans="2:33" s="564" customFormat="1" ht="18.75" customHeight="1" x14ac:dyDescent="0.2">
      <c r="B32" s="1522"/>
      <c r="C32" s="1523"/>
      <c r="D32" s="1523"/>
      <c r="E32" s="1523"/>
      <c r="F32" s="1702"/>
      <c r="H32" s="637"/>
      <c r="I32" s="1909" t="s">
        <v>539</v>
      </c>
      <c r="J32" s="1909"/>
      <c r="K32" s="1909"/>
      <c r="L32" s="1909"/>
      <c r="M32" s="1909"/>
      <c r="N32" s="2034"/>
      <c r="O32" s="1464"/>
      <c r="P32" s="1464"/>
      <c r="Q32" s="1464"/>
      <c r="R32" s="1464"/>
      <c r="S32" s="1464"/>
      <c r="T32" s="1464"/>
      <c r="U32" s="1464"/>
      <c r="V32" s="1464"/>
      <c r="W32" s="1464"/>
      <c r="X32" s="1464"/>
      <c r="Y32" s="1464"/>
      <c r="Z32" s="1464"/>
      <c r="AA32" s="1464"/>
      <c r="AB32" s="1465"/>
      <c r="AC32" s="634"/>
      <c r="AD32" s="619"/>
      <c r="AE32" s="629"/>
      <c r="AF32" s="619"/>
      <c r="AG32" s="571"/>
    </row>
    <row r="33" spans="1:34" s="564" customFormat="1" ht="18.75" customHeight="1" x14ac:dyDescent="0.2">
      <c r="B33" s="1522"/>
      <c r="C33" s="1523"/>
      <c r="D33" s="1523"/>
      <c r="E33" s="1523"/>
      <c r="F33" s="1702"/>
      <c r="H33" s="637"/>
      <c r="I33" s="1909" t="s">
        <v>540</v>
      </c>
      <c r="J33" s="1909"/>
      <c r="K33" s="1909"/>
      <c r="L33" s="1909"/>
      <c r="M33" s="1909"/>
      <c r="N33" s="2034"/>
      <c r="O33" s="1464"/>
      <c r="P33" s="1464"/>
      <c r="Q33" s="1464"/>
      <c r="R33" s="1464"/>
      <c r="S33" s="1464"/>
      <c r="T33" s="1464"/>
      <c r="U33" s="1464"/>
      <c r="V33" s="1464"/>
      <c r="W33" s="1464"/>
      <c r="X33" s="1464"/>
      <c r="Y33" s="1464"/>
      <c r="Z33" s="1464"/>
      <c r="AA33" s="1464"/>
      <c r="AB33" s="1465"/>
      <c r="AC33" s="634"/>
      <c r="AD33" s="619"/>
      <c r="AE33" s="629"/>
      <c r="AF33" s="619"/>
      <c r="AG33" s="571"/>
    </row>
    <row r="34" spans="1:34" s="564" customFormat="1" ht="18.75" customHeight="1" x14ac:dyDescent="0.2">
      <c r="B34" s="1522"/>
      <c r="C34" s="1523"/>
      <c r="D34" s="1523"/>
      <c r="E34" s="1523"/>
      <c r="F34" s="1702"/>
      <c r="H34" s="637"/>
      <c r="I34" s="1909" t="s">
        <v>541</v>
      </c>
      <c r="J34" s="1909"/>
      <c r="K34" s="1909"/>
      <c r="L34" s="1909"/>
      <c r="M34" s="1909"/>
      <c r="N34" s="2034"/>
      <c r="O34" s="1464"/>
      <c r="P34" s="1464"/>
      <c r="Q34" s="1464"/>
      <c r="R34" s="1464"/>
      <c r="S34" s="1464"/>
      <c r="T34" s="1464"/>
      <c r="U34" s="1464"/>
      <c r="V34" s="1464"/>
      <c r="W34" s="1464"/>
      <c r="X34" s="1464"/>
      <c r="Y34" s="1464"/>
      <c r="Z34" s="1464"/>
      <c r="AA34" s="1464"/>
      <c r="AB34" s="1465"/>
      <c r="AC34" s="634"/>
      <c r="AD34" s="619"/>
      <c r="AE34" s="629"/>
      <c r="AF34" s="619"/>
      <c r="AG34" s="571"/>
    </row>
    <row r="35" spans="1:34" s="564" customFormat="1" ht="33.75" customHeight="1" x14ac:dyDescent="0.15">
      <c r="B35" s="1522"/>
      <c r="C35" s="1523"/>
      <c r="D35" s="1523"/>
      <c r="E35" s="1523"/>
      <c r="F35" s="1702"/>
      <c r="H35" s="1793" t="s">
        <v>1304</v>
      </c>
      <c r="I35" s="1793"/>
      <c r="J35" s="1793"/>
      <c r="K35" s="1793"/>
      <c r="L35" s="1793"/>
      <c r="M35" s="1793"/>
      <c r="N35" s="1793"/>
      <c r="O35" s="1793"/>
      <c r="P35" s="1793"/>
      <c r="Q35" s="1793"/>
      <c r="R35" s="1793"/>
      <c r="S35" s="1793"/>
      <c r="T35" s="1793"/>
      <c r="U35" s="1793"/>
      <c r="V35" s="1793"/>
      <c r="W35" s="1793"/>
      <c r="X35" s="1793"/>
      <c r="Y35" s="1793"/>
      <c r="Z35" s="1793"/>
      <c r="AA35" s="1793"/>
      <c r="AB35" s="1793"/>
      <c r="AC35" s="1793"/>
      <c r="AE35" s="629"/>
      <c r="AF35" s="619"/>
      <c r="AG35" s="255"/>
    </row>
    <row r="36" spans="1:34" s="564" customFormat="1" ht="36" customHeight="1" x14ac:dyDescent="0.2">
      <c r="B36" s="1522"/>
      <c r="C36" s="1523"/>
      <c r="D36" s="1523"/>
      <c r="E36" s="1523"/>
      <c r="F36" s="1702"/>
      <c r="H36" s="1541" t="s">
        <v>2159</v>
      </c>
      <c r="I36" s="1541"/>
      <c r="J36" s="1541"/>
      <c r="K36" s="1541"/>
      <c r="L36" s="1541"/>
      <c r="M36" s="1541"/>
      <c r="N36" s="1541"/>
      <c r="O36" s="1541"/>
      <c r="P36" s="1541"/>
      <c r="Q36" s="1541"/>
      <c r="R36" s="1541"/>
      <c r="S36" s="1541"/>
      <c r="T36" s="1541"/>
      <c r="U36" s="1541"/>
      <c r="V36" s="1541"/>
      <c r="W36" s="1541"/>
      <c r="X36" s="1541"/>
      <c r="Y36" s="1541"/>
      <c r="Z36" s="1541"/>
      <c r="AA36" s="1541"/>
      <c r="AB36" s="1541"/>
      <c r="AC36" s="1541"/>
      <c r="AD36" s="1872"/>
      <c r="AE36" s="211" t="s">
        <v>8</v>
      </c>
      <c r="AF36" s="203" t="s">
        <v>533</v>
      </c>
      <c r="AG36" s="212" t="s">
        <v>8</v>
      </c>
    </row>
    <row r="37" spans="1:34" s="564" customFormat="1" ht="18.75" customHeight="1" x14ac:dyDescent="0.2">
      <c r="B37" s="1522"/>
      <c r="C37" s="1523"/>
      <c r="D37" s="1523"/>
      <c r="E37" s="1523"/>
      <c r="F37" s="1702"/>
      <c r="H37" s="637" t="s">
        <v>1305</v>
      </c>
      <c r="I37" s="514"/>
      <c r="J37" s="514"/>
      <c r="K37" s="514"/>
      <c r="L37" s="514"/>
      <c r="M37" s="514"/>
      <c r="N37" s="514"/>
      <c r="O37" s="514"/>
      <c r="P37" s="514"/>
      <c r="Q37" s="514"/>
      <c r="R37" s="514"/>
      <c r="S37" s="514"/>
      <c r="T37" s="514"/>
      <c r="U37" s="514"/>
      <c r="V37" s="514"/>
      <c r="W37" s="514"/>
      <c r="X37" s="514"/>
      <c r="Y37" s="514"/>
      <c r="Z37" s="514"/>
      <c r="AA37" s="514"/>
      <c r="AB37" s="514"/>
      <c r="AC37" s="514"/>
      <c r="AE37" s="211" t="s">
        <v>8</v>
      </c>
      <c r="AF37" s="203" t="s">
        <v>533</v>
      </c>
      <c r="AG37" s="212" t="s">
        <v>8</v>
      </c>
    </row>
    <row r="38" spans="1:34" s="564" customFormat="1" ht="18.75" customHeight="1" x14ac:dyDescent="0.2">
      <c r="A38" s="571"/>
      <c r="B38" s="1525"/>
      <c r="C38" s="1525"/>
      <c r="D38" s="1525"/>
      <c r="E38" s="1525"/>
      <c r="F38" s="1821"/>
      <c r="G38" s="572"/>
      <c r="H38" s="637" t="s">
        <v>1306</v>
      </c>
      <c r="I38" s="619"/>
      <c r="J38" s="619"/>
      <c r="K38" s="619"/>
      <c r="L38" s="619"/>
      <c r="M38" s="252"/>
      <c r="N38" s="635"/>
      <c r="O38" s="635"/>
      <c r="P38" s="635"/>
      <c r="Q38" s="635"/>
      <c r="R38" s="635"/>
      <c r="S38" s="635"/>
      <c r="T38" s="635"/>
      <c r="U38" s="635"/>
      <c r="V38" s="635"/>
      <c r="Y38" s="497"/>
      <c r="AA38" s="514"/>
      <c r="AB38" s="514"/>
      <c r="AC38" s="514"/>
      <c r="AE38" s="211" t="s">
        <v>8</v>
      </c>
      <c r="AF38" s="203" t="s">
        <v>533</v>
      </c>
      <c r="AG38" s="212" t="s">
        <v>8</v>
      </c>
    </row>
    <row r="39" spans="1:34" s="564" customFormat="1" ht="18.75" customHeight="1" x14ac:dyDescent="0.2">
      <c r="B39" s="1522"/>
      <c r="C39" s="1521"/>
      <c r="D39" s="1523"/>
      <c r="E39" s="1523"/>
      <c r="F39" s="1702"/>
      <c r="H39" s="637" t="s">
        <v>1307</v>
      </c>
      <c r="I39" s="619"/>
      <c r="J39" s="619"/>
      <c r="K39" s="619"/>
      <c r="L39" s="619"/>
      <c r="M39" s="252"/>
      <c r="N39" s="635"/>
      <c r="O39" s="635"/>
      <c r="P39" s="635"/>
      <c r="Q39" s="635"/>
      <c r="R39" s="635"/>
      <c r="S39" s="635"/>
      <c r="T39" s="635"/>
      <c r="U39" s="635"/>
      <c r="V39" s="635"/>
      <c r="Y39" s="497"/>
      <c r="AA39" s="514"/>
      <c r="AB39" s="514"/>
      <c r="AC39" s="514"/>
      <c r="AE39" s="211" t="s">
        <v>8</v>
      </c>
      <c r="AF39" s="203" t="s">
        <v>533</v>
      </c>
      <c r="AG39" s="212" t="s">
        <v>8</v>
      </c>
    </row>
    <row r="40" spans="1:34" s="564" customFormat="1" ht="18.75" customHeight="1" x14ac:dyDescent="0.2">
      <c r="B40" s="498"/>
      <c r="C40" s="499"/>
      <c r="D40" s="499"/>
      <c r="E40" s="499"/>
      <c r="F40" s="500"/>
      <c r="H40" s="637" t="s">
        <v>1308</v>
      </c>
      <c r="I40" s="619"/>
      <c r="J40" s="619"/>
      <c r="K40" s="619"/>
      <c r="L40" s="619"/>
      <c r="M40" s="252"/>
      <c r="N40" s="635"/>
      <c r="O40" s="635"/>
      <c r="P40" s="635"/>
      <c r="Q40" s="635"/>
      <c r="R40" s="635"/>
      <c r="S40" s="635"/>
      <c r="T40" s="635"/>
      <c r="U40" s="635"/>
      <c r="V40" s="635"/>
      <c r="Y40" s="497"/>
      <c r="AA40" s="514"/>
      <c r="AB40" s="514"/>
      <c r="AC40" s="514"/>
      <c r="AE40" s="211" t="s">
        <v>8</v>
      </c>
      <c r="AF40" s="203" t="s">
        <v>533</v>
      </c>
      <c r="AG40" s="212" t="s">
        <v>8</v>
      </c>
    </row>
    <row r="41" spans="1:34" s="564" customFormat="1" ht="18.75" customHeight="1" x14ac:dyDescent="0.2">
      <c r="B41" s="498"/>
      <c r="C41" s="499"/>
      <c r="D41" s="499"/>
      <c r="E41" s="499"/>
      <c r="F41" s="500"/>
      <c r="H41" s="637" t="s">
        <v>1309</v>
      </c>
      <c r="I41" s="619"/>
      <c r="J41" s="619"/>
      <c r="K41" s="619"/>
      <c r="L41" s="619"/>
      <c r="M41" s="252"/>
      <c r="N41" s="635"/>
      <c r="O41" s="635"/>
      <c r="P41" s="635"/>
      <c r="Q41" s="635"/>
      <c r="R41" s="635"/>
      <c r="S41" s="635"/>
      <c r="T41" s="635"/>
      <c r="U41" s="635"/>
      <c r="V41" s="635"/>
      <c r="Y41" s="497"/>
      <c r="AA41" s="514"/>
      <c r="AB41" s="514"/>
      <c r="AC41" s="514"/>
      <c r="AE41" s="211" t="s">
        <v>8</v>
      </c>
      <c r="AF41" s="203" t="s">
        <v>533</v>
      </c>
      <c r="AG41" s="212" t="s">
        <v>8</v>
      </c>
    </row>
    <row r="42" spans="1:34" s="564" customFormat="1" ht="18.75" customHeight="1" x14ac:dyDescent="0.2">
      <c r="B42" s="493"/>
      <c r="C42" s="494"/>
      <c r="D42" s="494"/>
      <c r="E42" s="494"/>
      <c r="F42" s="495"/>
      <c r="G42" s="482"/>
      <c r="H42" s="652"/>
      <c r="I42" s="651"/>
      <c r="J42" s="651"/>
      <c r="K42" s="651"/>
      <c r="L42" s="651"/>
      <c r="M42" s="385"/>
      <c r="N42" s="602"/>
      <c r="O42" s="602"/>
      <c r="P42" s="602"/>
      <c r="Q42" s="602"/>
      <c r="R42" s="602"/>
      <c r="S42" s="602"/>
      <c r="T42" s="602"/>
      <c r="U42" s="602"/>
      <c r="V42" s="602"/>
      <c r="W42" s="482"/>
      <c r="X42" s="482"/>
      <c r="Y42" s="478"/>
      <c r="Z42" s="482"/>
      <c r="AA42" s="516"/>
      <c r="AB42" s="516"/>
      <c r="AC42" s="516"/>
      <c r="AD42" s="482"/>
      <c r="AE42" s="631"/>
      <c r="AF42" s="651"/>
      <c r="AG42" s="632"/>
    </row>
    <row r="43" spans="1:34" s="564" customFormat="1" ht="33" customHeight="1" x14ac:dyDescent="0.2">
      <c r="B43" s="1523" t="s">
        <v>1310</v>
      </c>
      <c r="C43" s="1523"/>
      <c r="D43" s="1523"/>
      <c r="E43" s="1523"/>
      <c r="F43" s="1523"/>
      <c r="G43" s="1523"/>
      <c r="H43" s="1523"/>
      <c r="I43" s="1523"/>
      <c r="J43" s="1523"/>
      <c r="K43" s="1523"/>
      <c r="L43" s="1523"/>
      <c r="M43" s="1523"/>
      <c r="N43" s="1523"/>
      <c r="O43" s="1523"/>
      <c r="P43" s="1523"/>
      <c r="Q43" s="1523"/>
      <c r="R43" s="1523"/>
      <c r="S43" s="1523"/>
      <c r="T43" s="1523"/>
      <c r="U43" s="1523"/>
      <c r="V43" s="1523"/>
      <c r="W43" s="1523"/>
      <c r="X43" s="1523"/>
      <c r="Y43" s="1523"/>
      <c r="Z43" s="1523"/>
      <c r="AA43" s="1523"/>
      <c r="AB43" s="1523"/>
      <c r="AC43" s="1523"/>
      <c r="AD43" s="1523"/>
      <c r="AE43" s="1523"/>
      <c r="AF43" s="499"/>
    </row>
    <row r="44" spans="1:34" s="564" customFormat="1" ht="47.25" customHeight="1" x14ac:dyDescent="0.2">
      <c r="B44" s="1523" t="s">
        <v>1311</v>
      </c>
      <c r="C44" s="1523"/>
      <c r="D44" s="1523"/>
      <c r="E44" s="1523"/>
      <c r="F44" s="1523"/>
      <c r="G44" s="1523"/>
      <c r="H44" s="1523"/>
      <c r="I44" s="1523"/>
      <c r="J44" s="1523"/>
      <c r="K44" s="1523"/>
      <c r="L44" s="1523"/>
      <c r="M44" s="1523"/>
      <c r="N44" s="1523"/>
      <c r="O44" s="1523"/>
      <c r="P44" s="1523"/>
      <c r="Q44" s="1523"/>
      <c r="R44" s="1523"/>
      <c r="S44" s="1523"/>
      <c r="T44" s="1523"/>
      <c r="U44" s="1523"/>
      <c r="V44" s="1523"/>
      <c r="W44" s="1523"/>
      <c r="X44" s="1523"/>
      <c r="Y44" s="1523"/>
      <c r="Z44" s="1523"/>
      <c r="AA44" s="1523"/>
      <c r="AB44" s="1523"/>
      <c r="AC44" s="1523"/>
      <c r="AD44" s="1523"/>
      <c r="AE44" s="1523"/>
      <c r="AF44" s="1523"/>
      <c r="AG44" s="1523"/>
    </row>
    <row r="45" spans="1:34" s="564" customFormat="1" ht="27" customHeight="1" x14ac:dyDescent="0.2">
      <c r="B45" s="1442" t="s">
        <v>1312</v>
      </c>
      <c r="C45" s="1442"/>
      <c r="D45" s="1442"/>
      <c r="E45" s="1442"/>
      <c r="F45" s="1442"/>
      <c r="G45" s="1442"/>
      <c r="H45" s="1442"/>
      <c r="I45" s="1442"/>
      <c r="J45" s="1442"/>
      <c r="K45" s="1442"/>
      <c r="L45" s="1442"/>
      <c r="M45" s="1442"/>
      <c r="N45" s="1442"/>
      <c r="O45" s="1442"/>
      <c r="P45" s="1442"/>
      <c r="Q45" s="1442"/>
      <c r="R45" s="1442"/>
      <c r="S45" s="1442"/>
      <c r="T45" s="1442"/>
      <c r="U45" s="1442"/>
      <c r="V45" s="1442"/>
      <c r="W45" s="1442"/>
      <c r="X45" s="1442"/>
      <c r="Y45" s="1442"/>
      <c r="Z45" s="1442"/>
      <c r="AA45" s="1442"/>
      <c r="AB45" s="1442"/>
      <c r="AC45" s="1442"/>
      <c r="AD45" s="1442"/>
      <c r="AE45" s="1442"/>
      <c r="AF45" s="1442"/>
      <c r="AG45" s="1442"/>
      <c r="AH45" s="1442"/>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X31" sqref="X31"/>
    </sheetView>
  </sheetViews>
  <sheetFormatPr defaultColWidth="3.44140625" defaultRowHeight="13.2" x14ac:dyDescent="0.2"/>
  <cols>
    <col min="1" max="1" width="2.33203125" style="3" customWidth="1"/>
    <col min="2" max="2" width="3" style="584" customWidth="1"/>
    <col min="3" max="7" width="3.44140625" style="3"/>
    <col min="8" max="24" width="4.44140625" style="3" customWidth="1"/>
    <col min="25" max="25" width="5.109375" style="3" customWidth="1"/>
    <col min="26" max="16384" width="3.44140625" style="3"/>
  </cols>
  <sheetData>
    <row r="2" spans="2:25" x14ac:dyDescent="0.2">
      <c r="B2" s="3" t="s">
        <v>1364</v>
      </c>
    </row>
    <row r="4" spans="2:25" x14ac:dyDescent="0.2">
      <c r="B4" s="1799" t="s">
        <v>913</v>
      </c>
      <c r="C4" s="1799"/>
      <c r="D4" s="1799"/>
      <c r="E4" s="1799"/>
      <c r="F4" s="1799"/>
      <c r="G4" s="1799"/>
      <c r="H4" s="1799"/>
      <c r="I4" s="1799"/>
      <c r="J4" s="1799"/>
      <c r="K4" s="1799"/>
      <c r="L4" s="1799"/>
      <c r="M4" s="1799"/>
      <c r="N4" s="1799"/>
      <c r="O4" s="1799"/>
      <c r="P4" s="1799"/>
      <c r="Q4" s="1799"/>
      <c r="R4" s="1799"/>
      <c r="S4" s="1799"/>
      <c r="T4" s="1799"/>
      <c r="U4" s="1799"/>
      <c r="V4" s="1799"/>
      <c r="W4" s="1799"/>
      <c r="X4" s="1799"/>
      <c r="Y4" s="1799"/>
    </row>
    <row r="6" spans="2:25" ht="30" customHeight="1" x14ac:dyDescent="0.2">
      <c r="B6" s="471">
        <v>1</v>
      </c>
      <c r="C6" s="597" t="s">
        <v>914</v>
      </c>
      <c r="D6" s="16"/>
      <c r="E6" s="16"/>
      <c r="F6" s="16"/>
      <c r="G6" s="17"/>
      <c r="H6" s="1448"/>
      <c r="I6" s="1691"/>
      <c r="J6" s="1691"/>
      <c r="K6" s="1691"/>
      <c r="L6" s="1691"/>
      <c r="M6" s="1691"/>
      <c r="N6" s="1691"/>
      <c r="O6" s="1691"/>
      <c r="P6" s="1691"/>
      <c r="Q6" s="1691"/>
      <c r="R6" s="1691"/>
      <c r="S6" s="1691"/>
      <c r="T6" s="1691"/>
      <c r="U6" s="1691"/>
      <c r="V6" s="1691"/>
      <c r="W6" s="1691"/>
      <c r="X6" s="1691"/>
      <c r="Y6" s="1692"/>
    </row>
    <row r="7" spans="2:25" ht="30" customHeight="1" x14ac:dyDescent="0.2">
      <c r="B7" s="471">
        <v>2</v>
      </c>
      <c r="C7" s="597" t="s">
        <v>915</v>
      </c>
      <c r="D7" s="597"/>
      <c r="E7" s="597"/>
      <c r="F7" s="597"/>
      <c r="G7" s="603"/>
      <c r="H7" s="201" t="s">
        <v>8</v>
      </c>
      <c r="I7" s="597" t="s">
        <v>525</v>
      </c>
      <c r="J7" s="597"/>
      <c r="K7" s="597"/>
      <c r="L7" s="597"/>
      <c r="M7" s="202" t="s">
        <v>8</v>
      </c>
      <c r="N7" s="597" t="s">
        <v>526</v>
      </c>
      <c r="O7" s="597"/>
      <c r="P7" s="597"/>
      <c r="Q7" s="597"/>
      <c r="R7" s="202" t="s">
        <v>8</v>
      </c>
      <c r="S7" s="597" t="s">
        <v>527</v>
      </c>
      <c r="T7" s="597"/>
      <c r="U7" s="597"/>
      <c r="V7" s="597"/>
      <c r="W7" s="597"/>
      <c r="X7" s="597"/>
      <c r="Y7" s="603"/>
    </row>
    <row r="8" spans="2:25" ht="30" customHeight="1" x14ac:dyDescent="0.2">
      <c r="B8" s="565">
        <v>3</v>
      </c>
      <c r="C8" s="2" t="s">
        <v>916</v>
      </c>
      <c r="D8" s="2"/>
      <c r="E8" s="2"/>
      <c r="F8" s="2"/>
      <c r="G8" s="128"/>
      <c r="H8" s="203" t="s">
        <v>8</v>
      </c>
      <c r="I8" s="564" t="s">
        <v>917</v>
      </c>
      <c r="J8" s="2"/>
      <c r="K8" s="2"/>
      <c r="L8" s="2"/>
      <c r="M8" s="2"/>
      <c r="N8" s="2"/>
      <c r="O8" s="2"/>
      <c r="P8" s="203" t="s">
        <v>8</v>
      </c>
      <c r="Q8" s="564" t="s">
        <v>918</v>
      </c>
      <c r="R8" s="2"/>
      <c r="S8" s="2"/>
      <c r="T8" s="2"/>
      <c r="U8" s="2"/>
      <c r="V8" s="2"/>
      <c r="W8" s="2"/>
      <c r="X8" s="2"/>
      <c r="Y8" s="128"/>
    </row>
    <row r="9" spans="2:25" ht="30" customHeight="1" x14ac:dyDescent="0.2">
      <c r="B9" s="565"/>
      <c r="C9" s="2"/>
      <c r="D9" s="2"/>
      <c r="E9" s="2"/>
      <c r="F9" s="2"/>
      <c r="G9" s="128"/>
      <c r="H9" s="203" t="s">
        <v>8</v>
      </c>
      <c r="I9" s="564" t="s">
        <v>919</v>
      </c>
      <c r="J9" s="2"/>
      <c r="K9" s="2"/>
      <c r="L9" s="2"/>
      <c r="M9" s="2"/>
      <c r="N9" s="2"/>
      <c r="O9" s="2"/>
      <c r="P9" s="203" t="s">
        <v>8</v>
      </c>
      <c r="Q9" s="564" t="s">
        <v>920</v>
      </c>
      <c r="R9" s="2"/>
      <c r="S9" s="2"/>
      <c r="T9" s="2"/>
      <c r="W9" s="2"/>
      <c r="X9" s="2"/>
      <c r="Y9" s="128"/>
    </row>
    <row r="10" spans="2:25" ht="30" customHeight="1" x14ac:dyDescent="0.2">
      <c r="B10" s="565"/>
      <c r="C10" s="2"/>
      <c r="D10" s="2"/>
      <c r="E10" s="2"/>
      <c r="F10" s="2"/>
      <c r="G10" s="128"/>
      <c r="M10" s="2"/>
      <c r="N10" s="2"/>
      <c r="O10" s="2"/>
      <c r="P10" s="2"/>
      <c r="Q10" s="564"/>
      <c r="R10" s="2"/>
      <c r="S10" s="2"/>
      <c r="T10" s="2"/>
      <c r="U10" s="2"/>
      <c r="V10" s="2"/>
      <c r="W10" s="2"/>
      <c r="X10" s="2"/>
      <c r="Y10" s="128"/>
    </row>
    <row r="11" spans="2:25" x14ac:dyDescent="0.2">
      <c r="B11" s="51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93">
        <v>4</v>
      </c>
      <c r="C12" s="1800" t="s">
        <v>921</v>
      </c>
      <c r="D12" s="1800"/>
      <c r="E12" s="1800"/>
      <c r="F12" s="1800"/>
      <c r="G12" s="1801"/>
      <c r="H12" s="132" t="s">
        <v>922</v>
      </c>
      <c r="I12" s="2"/>
      <c r="Y12" s="88"/>
    </row>
    <row r="13" spans="2:25" ht="19.5" customHeight="1" x14ac:dyDescent="0.2">
      <c r="B13" s="180"/>
      <c r="G13" s="88"/>
      <c r="H13" s="181"/>
      <c r="I13" s="2" t="s">
        <v>923</v>
      </c>
      <c r="J13" s="2"/>
      <c r="K13" s="2"/>
      <c r="L13" s="2"/>
      <c r="M13" s="2"/>
      <c r="N13" s="2"/>
      <c r="O13" s="2"/>
      <c r="P13" s="2"/>
      <c r="Q13" s="2"/>
      <c r="R13" s="2"/>
      <c r="S13" s="2"/>
      <c r="T13" s="2"/>
      <c r="U13" s="2"/>
      <c r="Y13" s="88"/>
    </row>
    <row r="14" spans="2:25" ht="12" customHeight="1" x14ac:dyDescent="0.2">
      <c r="B14" s="180"/>
      <c r="G14" s="88"/>
      <c r="H14" s="181"/>
      <c r="I14" s="1690" t="s">
        <v>924</v>
      </c>
      <c r="J14" s="1690"/>
      <c r="K14" s="1690"/>
      <c r="L14" s="1690"/>
      <c r="M14" s="1690"/>
      <c r="N14" s="1690"/>
      <c r="O14" s="1690"/>
      <c r="P14" s="1690"/>
      <c r="Q14" s="1346" t="s">
        <v>925</v>
      </c>
      <c r="R14" s="1347"/>
      <c r="S14" s="1347"/>
      <c r="T14" s="1347"/>
      <c r="U14" s="1347"/>
      <c r="V14" s="1347"/>
      <c r="W14" s="1348"/>
      <c r="Y14" s="88"/>
    </row>
    <row r="15" spans="2:25" ht="12" customHeight="1" x14ac:dyDescent="0.2">
      <c r="B15" s="180"/>
      <c r="G15" s="88"/>
      <c r="H15" s="181"/>
      <c r="I15" s="1690"/>
      <c r="J15" s="1690"/>
      <c r="K15" s="1690"/>
      <c r="L15" s="1690"/>
      <c r="M15" s="1690"/>
      <c r="N15" s="1690"/>
      <c r="O15" s="1690"/>
      <c r="P15" s="1690"/>
      <c r="Q15" s="1349"/>
      <c r="R15" s="1350"/>
      <c r="S15" s="1350"/>
      <c r="T15" s="1350"/>
      <c r="U15" s="1350"/>
      <c r="V15" s="1350"/>
      <c r="W15" s="1351"/>
      <c r="Y15" s="88"/>
    </row>
    <row r="16" spans="2:25" ht="12" customHeight="1" x14ac:dyDescent="0.2">
      <c r="B16" s="180"/>
      <c r="G16" s="88"/>
      <c r="H16" s="181"/>
      <c r="I16" s="1690" t="s">
        <v>926</v>
      </c>
      <c r="J16" s="1690"/>
      <c r="K16" s="1690"/>
      <c r="L16" s="1690"/>
      <c r="M16" s="1690"/>
      <c r="N16" s="1690"/>
      <c r="O16" s="1690"/>
      <c r="P16" s="1690"/>
      <c r="Q16" s="1794"/>
      <c r="R16" s="1372"/>
      <c r="S16" s="1372"/>
      <c r="T16" s="1372"/>
      <c r="U16" s="1372"/>
      <c r="V16" s="1372"/>
      <c r="W16" s="1795"/>
      <c r="Y16" s="88"/>
    </row>
    <row r="17" spans="2:25" ht="12" customHeight="1" x14ac:dyDescent="0.2">
      <c r="B17" s="180"/>
      <c r="G17" s="88"/>
      <c r="H17" s="181"/>
      <c r="I17" s="1690"/>
      <c r="J17" s="1690"/>
      <c r="K17" s="1690"/>
      <c r="L17" s="1690"/>
      <c r="M17" s="1690"/>
      <c r="N17" s="1690"/>
      <c r="O17" s="1690"/>
      <c r="P17" s="1690"/>
      <c r="Q17" s="1796"/>
      <c r="R17" s="1368"/>
      <c r="S17" s="1368"/>
      <c r="T17" s="1368"/>
      <c r="U17" s="1368"/>
      <c r="V17" s="1368"/>
      <c r="W17" s="1797"/>
      <c r="Y17" s="88"/>
    </row>
    <row r="18" spans="2:25" ht="12" customHeight="1" x14ac:dyDescent="0.2">
      <c r="B18" s="180"/>
      <c r="G18" s="88"/>
      <c r="H18" s="181"/>
      <c r="I18" s="1690" t="s">
        <v>927</v>
      </c>
      <c r="J18" s="1690"/>
      <c r="K18" s="1690"/>
      <c r="L18" s="1690"/>
      <c r="M18" s="1690"/>
      <c r="N18" s="1690"/>
      <c r="O18" s="1690"/>
      <c r="P18" s="1690"/>
      <c r="Q18" s="1794"/>
      <c r="R18" s="1372"/>
      <c r="S18" s="1372"/>
      <c r="T18" s="1372"/>
      <c r="U18" s="1372"/>
      <c r="V18" s="1372"/>
      <c r="W18" s="1795"/>
      <c r="Y18" s="88"/>
    </row>
    <row r="19" spans="2:25" ht="12" customHeight="1" x14ac:dyDescent="0.2">
      <c r="B19" s="180"/>
      <c r="G19" s="88"/>
      <c r="H19" s="181"/>
      <c r="I19" s="1690"/>
      <c r="J19" s="1690"/>
      <c r="K19" s="1690"/>
      <c r="L19" s="1690"/>
      <c r="M19" s="1690"/>
      <c r="N19" s="1690"/>
      <c r="O19" s="1690"/>
      <c r="P19" s="1690"/>
      <c r="Q19" s="1796"/>
      <c r="R19" s="1368"/>
      <c r="S19" s="1368"/>
      <c r="T19" s="1368"/>
      <c r="U19" s="1368"/>
      <c r="V19" s="1368"/>
      <c r="W19" s="1797"/>
      <c r="Y19" s="88"/>
    </row>
    <row r="20" spans="2:25" ht="12" customHeight="1" x14ac:dyDescent="0.2">
      <c r="B20" s="180"/>
      <c r="G20" s="88"/>
      <c r="H20" s="181"/>
      <c r="I20" s="1690" t="s">
        <v>928</v>
      </c>
      <c r="J20" s="1690"/>
      <c r="K20" s="1690"/>
      <c r="L20" s="1690"/>
      <c r="M20" s="1690"/>
      <c r="N20" s="1690"/>
      <c r="O20" s="1690"/>
      <c r="P20" s="1690"/>
      <c r="Q20" s="1794"/>
      <c r="R20" s="1372"/>
      <c r="S20" s="1372"/>
      <c r="T20" s="1372"/>
      <c r="U20" s="1372"/>
      <c r="V20" s="1372"/>
      <c r="W20" s="1795"/>
      <c r="Y20" s="88"/>
    </row>
    <row r="21" spans="2:25" ht="12" customHeight="1" x14ac:dyDescent="0.2">
      <c r="B21" s="180"/>
      <c r="G21" s="88"/>
      <c r="H21" s="181"/>
      <c r="I21" s="1690"/>
      <c r="J21" s="1690"/>
      <c r="K21" s="1690"/>
      <c r="L21" s="1690"/>
      <c r="M21" s="1690"/>
      <c r="N21" s="1690"/>
      <c r="O21" s="1690"/>
      <c r="P21" s="1690"/>
      <c r="Q21" s="1796"/>
      <c r="R21" s="1368"/>
      <c r="S21" s="1368"/>
      <c r="T21" s="1368"/>
      <c r="U21" s="1368"/>
      <c r="V21" s="1368"/>
      <c r="W21" s="1797"/>
      <c r="Y21" s="88"/>
    </row>
    <row r="22" spans="2:25" ht="12" customHeight="1" x14ac:dyDescent="0.2">
      <c r="B22" s="180"/>
      <c r="G22" s="88"/>
      <c r="H22" s="181"/>
      <c r="I22" s="1690" t="s">
        <v>929</v>
      </c>
      <c r="J22" s="1690"/>
      <c r="K22" s="1690"/>
      <c r="L22" s="1690"/>
      <c r="M22" s="1690"/>
      <c r="N22" s="1690"/>
      <c r="O22" s="1690"/>
      <c r="P22" s="1690"/>
      <c r="Q22" s="1794"/>
      <c r="R22" s="1372"/>
      <c r="S22" s="1372"/>
      <c r="T22" s="1372"/>
      <c r="U22" s="1372"/>
      <c r="V22" s="1372"/>
      <c r="W22" s="1795"/>
      <c r="Y22" s="88"/>
    </row>
    <row r="23" spans="2:25" ht="12" customHeight="1" x14ac:dyDescent="0.2">
      <c r="B23" s="180"/>
      <c r="G23" s="88"/>
      <c r="H23" s="181"/>
      <c r="I23" s="1690"/>
      <c r="J23" s="1690"/>
      <c r="K23" s="1690"/>
      <c r="L23" s="1690"/>
      <c r="M23" s="1690"/>
      <c r="N23" s="1690"/>
      <c r="O23" s="1690"/>
      <c r="P23" s="1690"/>
      <c r="Q23" s="1796"/>
      <c r="R23" s="1368"/>
      <c r="S23" s="1368"/>
      <c r="T23" s="1368"/>
      <c r="U23" s="1368"/>
      <c r="V23" s="1368"/>
      <c r="W23" s="1797"/>
      <c r="Y23" s="88"/>
    </row>
    <row r="24" spans="2:25" ht="12" customHeight="1" x14ac:dyDescent="0.2">
      <c r="B24" s="180"/>
      <c r="G24" s="88"/>
      <c r="H24" s="181"/>
      <c r="I24" s="1346" t="s">
        <v>890</v>
      </c>
      <c r="J24" s="1347"/>
      <c r="K24" s="1347"/>
      <c r="L24" s="1347"/>
      <c r="M24" s="1347"/>
      <c r="N24" s="1347"/>
      <c r="O24" s="1347"/>
      <c r="P24" s="1348"/>
      <c r="Q24" s="1794"/>
      <c r="R24" s="1372"/>
      <c r="S24" s="1372"/>
      <c r="T24" s="1372"/>
      <c r="U24" s="1372"/>
      <c r="V24" s="1372"/>
      <c r="W24" s="1795"/>
      <c r="Y24" s="88"/>
    </row>
    <row r="25" spans="2:25" ht="12" customHeight="1" x14ac:dyDescent="0.2">
      <c r="B25" s="180"/>
      <c r="G25" s="88"/>
      <c r="H25" s="181"/>
      <c r="I25" s="1349"/>
      <c r="J25" s="1350"/>
      <c r="K25" s="1350"/>
      <c r="L25" s="1350"/>
      <c r="M25" s="1350"/>
      <c r="N25" s="1350"/>
      <c r="O25" s="1350"/>
      <c r="P25" s="1351"/>
      <c r="Q25" s="1796"/>
      <c r="R25" s="1368"/>
      <c r="S25" s="1368"/>
      <c r="T25" s="1368"/>
      <c r="U25" s="1368"/>
      <c r="V25" s="1368"/>
      <c r="W25" s="1797"/>
      <c r="Y25" s="88"/>
    </row>
    <row r="26" spans="2:25" ht="12" customHeight="1" x14ac:dyDescent="0.2">
      <c r="B26" s="180"/>
      <c r="G26" s="88"/>
      <c r="H26" s="181"/>
      <c r="I26" s="1346"/>
      <c r="J26" s="1347"/>
      <c r="K26" s="1347"/>
      <c r="L26" s="1347"/>
      <c r="M26" s="1347"/>
      <c r="N26" s="1347"/>
      <c r="O26" s="1347"/>
      <c r="P26" s="1348"/>
      <c r="Q26" s="1794"/>
      <c r="R26" s="1372"/>
      <c r="S26" s="1372"/>
      <c r="T26" s="1372"/>
      <c r="U26" s="1372"/>
      <c r="V26" s="1372"/>
      <c r="W26" s="1795"/>
      <c r="Y26" s="88"/>
    </row>
    <row r="27" spans="2:25" ht="12" customHeight="1" x14ac:dyDescent="0.2">
      <c r="B27" s="180"/>
      <c r="G27" s="88"/>
      <c r="H27" s="181"/>
      <c r="I27" s="1349"/>
      <c r="J27" s="1350"/>
      <c r="K27" s="1350"/>
      <c r="L27" s="1350"/>
      <c r="M27" s="1350"/>
      <c r="N27" s="1350"/>
      <c r="O27" s="1350"/>
      <c r="P27" s="1351"/>
      <c r="Q27" s="1796"/>
      <c r="R27" s="1368"/>
      <c r="S27" s="1368"/>
      <c r="T27" s="1368"/>
      <c r="U27" s="1368"/>
      <c r="V27" s="1368"/>
      <c r="W27" s="1797"/>
      <c r="Y27" s="88"/>
    </row>
    <row r="28" spans="2:25" ht="12" customHeight="1" x14ac:dyDescent="0.2">
      <c r="B28" s="180"/>
      <c r="G28" s="88"/>
      <c r="H28" s="181"/>
      <c r="I28" s="1690"/>
      <c r="J28" s="1690"/>
      <c r="K28" s="1690"/>
      <c r="L28" s="1690"/>
      <c r="M28" s="1690"/>
      <c r="N28" s="1690"/>
      <c r="O28" s="1690"/>
      <c r="P28" s="1690"/>
      <c r="Q28" s="1794"/>
      <c r="R28" s="1372"/>
      <c r="S28" s="1372"/>
      <c r="T28" s="1372"/>
      <c r="U28" s="1372"/>
      <c r="V28" s="1372"/>
      <c r="W28" s="1795"/>
      <c r="Y28" s="88"/>
    </row>
    <row r="29" spans="2:25" s="648" customFormat="1" ht="12" customHeight="1" x14ac:dyDescent="0.2">
      <c r="B29" s="180"/>
      <c r="C29" s="3"/>
      <c r="D29" s="3"/>
      <c r="E29" s="3"/>
      <c r="F29" s="3"/>
      <c r="G29" s="88"/>
      <c r="H29" s="335"/>
      <c r="I29" s="1690"/>
      <c r="J29" s="1690"/>
      <c r="K29" s="1690"/>
      <c r="L29" s="1690"/>
      <c r="M29" s="1690"/>
      <c r="N29" s="1690"/>
      <c r="O29" s="1690"/>
      <c r="P29" s="1690"/>
      <c r="Q29" s="1796"/>
      <c r="R29" s="1368"/>
      <c r="S29" s="1368"/>
      <c r="T29" s="1368"/>
      <c r="U29" s="1368"/>
      <c r="V29" s="1368"/>
      <c r="W29" s="1797"/>
      <c r="Y29" s="334"/>
    </row>
    <row r="30" spans="2:25" ht="15" customHeight="1" x14ac:dyDescent="0.2">
      <c r="B30" s="180"/>
      <c r="G30" s="88"/>
      <c r="H30" s="181"/>
      <c r="I30" s="2"/>
      <c r="J30" s="2"/>
      <c r="K30" s="2"/>
      <c r="L30" s="2"/>
      <c r="M30" s="2"/>
      <c r="N30" s="2"/>
      <c r="O30" s="2"/>
      <c r="P30" s="2"/>
      <c r="Q30" s="2"/>
      <c r="R30" s="2"/>
      <c r="S30" s="2"/>
      <c r="T30" s="2"/>
      <c r="U30" s="2"/>
      <c r="Y30" s="613"/>
    </row>
    <row r="31" spans="2:25" ht="20.25" customHeight="1" x14ac:dyDescent="0.2">
      <c r="B31" s="180"/>
      <c r="G31" s="88"/>
      <c r="H31" s="132" t="s">
        <v>930</v>
      </c>
      <c r="I31" s="2"/>
      <c r="J31" s="2"/>
      <c r="K31" s="2"/>
      <c r="L31" s="2"/>
      <c r="M31" s="2"/>
      <c r="N31" s="2"/>
      <c r="O31" s="2"/>
      <c r="P31" s="2"/>
      <c r="Q31" s="2"/>
      <c r="R31" s="2"/>
      <c r="S31" s="2"/>
      <c r="T31" s="2"/>
      <c r="U31" s="2"/>
      <c r="Y31" s="613"/>
    </row>
    <row r="32" spans="2:25" ht="9.75" customHeight="1" x14ac:dyDescent="0.2">
      <c r="B32" s="180"/>
      <c r="G32" s="88"/>
      <c r="H32" s="132"/>
      <c r="I32" s="2"/>
      <c r="J32" s="2"/>
      <c r="K32" s="2"/>
      <c r="L32" s="2"/>
      <c r="M32" s="2"/>
      <c r="N32" s="2"/>
      <c r="O32" s="2"/>
      <c r="P32" s="2"/>
      <c r="Q32" s="2"/>
      <c r="R32" s="2"/>
      <c r="S32" s="2"/>
      <c r="T32" s="2"/>
      <c r="U32" s="2"/>
      <c r="Y32" s="613"/>
    </row>
    <row r="33" spans="1:25" ht="22.5" customHeight="1" x14ac:dyDescent="0.2">
      <c r="B33" s="180"/>
      <c r="G33" s="88"/>
      <c r="H33" s="181"/>
      <c r="I33" s="1520" t="s">
        <v>931</v>
      </c>
      <c r="J33" s="1521"/>
      <c r="K33" s="1521"/>
      <c r="L33" s="1521"/>
      <c r="M33" s="1521"/>
      <c r="N33" s="1521"/>
      <c r="O33" s="1521"/>
      <c r="P33" s="1521"/>
      <c r="Q33" s="1521"/>
      <c r="R33" s="1820"/>
      <c r="S33" s="1346"/>
      <c r="T33" s="1347"/>
      <c r="U33" s="1348" t="s">
        <v>623</v>
      </c>
      <c r="Y33" s="88"/>
    </row>
    <row r="34" spans="1:25" ht="22.5" customHeight="1" x14ac:dyDescent="0.2">
      <c r="B34" s="180"/>
      <c r="G34" s="88"/>
      <c r="H34" s="181"/>
      <c r="I34" s="1524"/>
      <c r="J34" s="1525"/>
      <c r="K34" s="1525"/>
      <c r="L34" s="1525"/>
      <c r="M34" s="1525"/>
      <c r="N34" s="1525"/>
      <c r="O34" s="1525"/>
      <c r="P34" s="1525"/>
      <c r="Q34" s="1525"/>
      <c r="R34" s="1821"/>
      <c r="S34" s="1349"/>
      <c r="T34" s="1350"/>
      <c r="U34" s="1351"/>
      <c r="Y34" s="88"/>
    </row>
    <row r="35" spans="1:25" ht="11.25" customHeight="1" x14ac:dyDescent="0.2">
      <c r="B35" s="180"/>
      <c r="G35" s="88"/>
      <c r="H35" s="132"/>
      <c r="I35" s="2"/>
      <c r="J35" s="2"/>
      <c r="K35" s="2"/>
      <c r="L35" s="2"/>
      <c r="M35" s="2"/>
      <c r="N35" s="2"/>
      <c r="O35" s="2"/>
      <c r="P35" s="2"/>
      <c r="Q35" s="2"/>
      <c r="R35" s="2"/>
      <c r="S35" s="2"/>
      <c r="T35" s="2"/>
      <c r="U35" s="2"/>
      <c r="Y35" s="613"/>
    </row>
    <row r="36" spans="1:25" ht="27.75" customHeight="1" x14ac:dyDescent="0.2">
      <c r="B36" s="180"/>
      <c r="G36" s="88"/>
      <c r="H36" s="181"/>
      <c r="I36" s="1520" t="s">
        <v>932</v>
      </c>
      <c r="J36" s="1521"/>
      <c r="K36" s="1521"/>
      <c r="L36" s="1521"/>
      <c r="M36" s="1521"/>
      <c r="N36" s="1521"/>
      <c r="O36" s="1521"/>
      <c r="P36" s="1521"/>
      <c r="Q36" s="1521"/>
      <c r="R36" s="1820"/>
      <c r="S36" s="1346"/>
      <c r="T36" s="1347"/>
      <c r="U36" s="1348" t="s">
        <v>623</v>
      </c>
      <c r="V36" s="1706" t="s">
        <v>626</v>
      </c>
      <c r="W36" s="1804" t="s">
        <v>933</v>
      </c>
      <c r="X36" s="1804"/>
      <c r="Y36" s="1905"/>
    </row>
    <row r="37" spans="1:25" ht="21.75" customHeight="1" x14ac:dyDescent="0.2">
      <c r="B37" s="180"/>
      <c r="G37" s="88"/>
      <c r="H37" s="181"/>
      <c r="I37" s="1524"/>
      <c r="J37" s="1525"/>
      <c r="K37" s="1525"/>
      <c r="L37" s="1525"/>
      <c r="M37" s="1525"/>
      <c r="N37" s="1525"/>
      <c r="O37" s="1525"/>
      <c r="P37" s="1525"/>
      <c r="Q37" s="1525"/>
      <c r="R37" s="1821"/>
      <c r="S37" s="1349"/>
      <c r="T37" s="1350"/>
      <c r="U37" s="1351"/>
      <c r="V37" s="1706"/>
      <c r="W37" s="1804"/>
      <c r="X37" s="1804"/>
      <c r="Y37" s="1905"/>
    </row>
    <row r="38" spans="1:25" ht="21.75" customHeight="1" x14ac:dyDescent="0.2">
      <c r="B38" s="180"/>
      <c r="G38" s="88"/>
      <c r="I38" s="494"/>
      <c r="J38" s="494"/>
      <c r="K38" s="494"/>
      <c r="L38" s="494"/>
      <c r="M38" s="494"/>
      <c r="N38" s="494"/>
      <c r="O38" s="494"/>
      <c r="P38" s="494"/>
      <c r="Q38" s="494"/>
      <c r="R38" s="494"/>
      <c r="S38" s="702"/>
      <c r="T38" s="702"/>
      <c r="U38" s="702"/>
      <c r="V38" s="497"/>
      <c r="W38" s="1525" t="s">
        <v>934</v>
      </c>
      <c r="X38" s="1525"/>
      <c r="Y38" s="1821"/>
    </row>
    <row r="39" spans="1:25" ht="21.75" customHeight="1" x14ac:dyDescent="0.2">
      <c r="A39" s="88"/>
      <c r="H39" s="687"/>
      <c r="I39" s="1523" t="s">
        <v>935</v>
      </c>
      <c r="J39" s="1523"/>
      <c r="K39" s="1523"/>
      <c r="L39" s="1523"/>
      <c r="M39" s="1523"/>
      <c r="N39" s="1523"/>
      <c r="O39" s="1523"/>
      <c r="P39" s="1523"/>
      <c r="Q39" s="1523"/>
      <c r="R39" s="1702"/>
      <c r="S39" s="1706"/>
      <c r="T39" s="1549"/>
      <c r="U39" s="1707" t="s">
        <v>623</v>
      </c>
      <c r="V39" s="497"/>
      <c r="W39" s="1523"/>
      <c r="X39" s="1523"/>
      <c r="Y39" s="1702"/>
    </row>
    <row r="40" spans="1:25" ht="21.75" customHeight="1" x14ac:dyDescent="0.2">
      <c r="B40" s="180"/>
      <c r="G40" s="88"/>
      <c r="H40" s="181"/>
      <c r="I40" s="1524"/>
      <c r="J40" s="1525"/>
      <c r="K40" s="1525"/>
      <c r="L40" s="1525"/>
      <c r="M40" s="1525"/>
      <c r="N40" s="1525"/>
      <c r="O40" s="1525"/>
      <c r="P40" s="1525"/>
      <c r="Q40" s="1525"/>
      <c r="R40" s="1821"/>
      <c r="S40" s="1349"/>
      <c r="T40" s="1350"/>
      <c r="U40" s="1351"/>
      <c r="V40" s="497"/>
      <c r="W40" s="1523"/>
      <c r="X40" s="1523"/>
      <c r="Y40" s="1702"/>
    </row>
    <row r="41" spans="1:25" ht="15" customHeight="1" x14ac:dyDescent="0.2">
      <c r="B41" s="180"/>
      <c r="G41" s="88"/>
      <c r="H41" s="181"/>
      <c r="I41" s="2"/>
      <c r="J41" s="2"/>
      <c r="K41" s="2"/>
      <c r="L41" s="2"/>
      <c r="M41" s="2"/>
      <c r="N41" s="2"/>
      <c r="O41" s="2"/>
      <c r="P41" s="2"/>
      <c r="Q41" s="2"/>
      <c r="R41" s="2"/>
      <c r="S41" s="2"/>
      <c r="T41" s="2"/>
      <c r="U41" s="2"/>
      <c r="W41" s="1523"/>
      <c r="X41" s="1523"/>
      <c r="Y41" s="1702"/>
    </row>
    <row r="42" spans="1:25" ht="15" customHeight="1" x14ac:dyDescent="0.2">
      <c r="B42" s="507"/>
      <c r="C42" s="59"/>
      <c r="D42" s="59"/>
      <c r="E42" s="59"/>
      <c r="F42" s="59"/>
      <c r="G42" s="60"/>
      <c r="H42" s="217"/>
      <c r="I42" s="59"/>
      <c r="J42" s="59"/>
      <c r="K42" s="59"/>
      <c r="L42" s="59"/>
      <c r="M42" s="59"/>
      <c r="N42" s="59"/>
      <c r="O42" s="59"/>
      <c r="P42" s="59"/>
      <c r="Q42" s="59"/>
      <c r="R42" s="59"/>
      <c r="S42" s="59"/>
      <c r="T42" s="59"/>
      <c r="U42" s="59"/>
      <c r="V42" s="59"/>
      <c r="W42" s="1525"/>
      <c r="X42" s="1525"/>
      <c r="Y42" s="1821"/>
    </row>
    <row r="43" spans="1:25" ht="15" customHeight="1" x14ac:dyDescent="0.2">
      <c r="Y43" s="483"/>
    </row>
    <row r="44" spans="1:25" x14ac:dyDescent="0.2">
      <c r="B44" s="218" t="s">
        <v>936</v>
      </c>
      <c r="D44" s="609"/>
      <c r="E44" s="609"/>
      <c r="F44" s="609"/>
      <c r="G44" s="609"/>
      <c r="H44" s="609"/>
      <c r="I44" s="609"/>
      <c r="J44" s="609"/>
      <c r="K44" s="609"/>
      <c r="L44" s="609"/>
      <c r="M44" s="609"/>
      <c r="N44" s="609"/>
      <c r="O44" s="609"/>
      <c r="P44" s="609"/>
      <c r="Q44" s="609"/>
      <c r="R44" s="609"/>
      <c r="S44" s="609"/>
      <c r="T44" s="609"/>
      <c r="U44" s="609"/>
      <c r="V44" s="609"/>
      <c r="W44" s="609"/>
      <c r="X44" s="609"/>
      <c r="Y44" s="609"/>
    </row>
    <row r="45" spans="1:25" x14ac:dyDescent="0.2">
      <c r="B45" s="218" t="s">
        <v>937</v>
      </c>
      <c r="D45" s="609"/>
      <c r="E45" s="609"/>
      <c r="F45" s="609"/>
      <c r="G45" s="609"/>
      <c r="H45" s="609"/>
      <c r="I45" s="609"/>
      <c r="J45" s="609"/>
      <c r="K45" s="609"/>
      <c r="L45" s="609"/>
      <c r="M45" s="609"/>
      <c r="N45" s="609"/>
      <c r="O45" s="609"/>
      <c r="P45" s="609"/>
      <c r="Q45" s="609"/>
      <c r="R45" s="609"/>
      <c r="S45" s="609"/>
      <c r="T45" s="609"/>
      <c r="U45" s="609"/>
      <c r="V45" s="609"/>
      <c r="W45" s="609"/>
      <c r="X45" s="609"/>
      <c r="Y45" s="609"/>
    </row>
    <row r="46" spans="1:25" x14ac:dyDescent="0.2">
      <c r="B46" s="218"/>
      <c r="D46" s="487"/>
      <c r="E46" s="487"/>
      <c r="F46" s="487"/>
      <c r="G46" s="487"/>
      <c r="H46" s="487"/>
      <c r="I46" s="487"/>
      <c r="J46" s="487"/>
      <c r="K46" s="487"/>
      <c r="L46" s="487"/>
      <c r="M46" s="487"/>
      <c r="N46" s="487"/>
      <c r="O46" s="487"/>
      <c r="P46" s="487"/>
      <c r="Q46" s="487"/>
      <c r="R46" s="487"/>
      <c r="S46" s="487"/>
      <c r="T46" s="487"/>
      <c r="U46" s="487"/>
      <c r="V46" s="487"/>
      <c r="W46" s="487"/>
      <c r="X46" s="487"/>
      <c r="Y46" s="487"/>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2" zoomScaleNormal="100" workbookViewId="0">
      <selection activeCell="F61" sqref="F61"/>
    </sheetView>
  </sheetViews>
  <sheetFormatPr defaultColWidth="3.44140625" defaultRowHeight="13.2" x14ac:dyDescent="0.2"/>
  <cols>
    <col min="1" max="1" width="1.77734375" style="3" customWidth="1"/>
    <col min="2" max="2" width="3" style="584" customWidth="1"/>
    <col min="3" max="18" width="3.44140625" style="3"/>
    <col min="19" max="19" width="3.88671875" style="3" customWidth="1"/>
    <col min="20" max="26" width="3.44140625" style="3"/>
    <col min="27" max="27" width="1.33203125" style="3" customWidth="1"/>
    <col min="28" max="16384" width="3.44140625" style="3"/>
  </cols>
  <sheetData>
    <row r="1" spans="2:26" s="564" customFormat="1" x14ac:dyDescent="0.2"/>
    <row r="2" spans="2:26" s="564" customFormat="1" x14ac:dyDescent="0.2">
      <c r="B2" s="564" t="s">
        <v>1884</v>
      </c>
    </row>
    <row r="3" spans="2:26" s="564" customFormat="1" x14ac:dyDescent="0.2"/>
    <row r="4" spans="2:26" s="564" customFormat="1" x14ac:dyDescent="0.2">
      <c r="B4" s="1549" t="s">
        <v>1365</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row>
    <row r="5" spans="2:26" s="564" customFormat="1" x14ac:dyDescent="0.2"/>
    <row r="6" spans="2:26" s="564" customFormat="1" ht="31.5" customHeight="1" x14ac:dyDescent="0.2">
      <c r="B6" s="1690" t="s">
        <v>523</v>
      </c>
      <c r="C6" s="1690"/>
      <c r="D6" s="1690"/>
      <c r="E6" s="1690"/>
      <c r="F6" s="1690"/>
      <c r="G6" s="1448"/>
      <c r="H6" s="1691"/>
      <c r="I6" s="1691"/>
      <c r="J6" s="1691"/>
      <c r="K6" s="1691"/>
      <c r="L6" s="1691"/>
      <c r="M6" s="1691"/>
      <c r="N6" s="1691"/>
      <c r="O6" s="1691"/>
      <c r="P6" s="1691"/>
      <c r="Q6" s="1691"/>
      <c r="R6" s="1691"/>
      <c r="S6" s="1691"/>
      <c r="T6" s="1691"/>
      <c r="U6" s="1691"/>
      <c r="V6" s="1691"/>
      <c r="W6" s="1691"/>
      <c r="X6" s="1691"/>
      <c r="Y6" s="1691"/>
      <c r="Z6" s="1692"/>
    </row>
    <row r="7" spans="2:26" s="564" customFormat="1" ht="31.5" customHeight="1" x14ac:dyDescent="0.2">
      <c r="B7" s="1341" t="s">
        <v>524</v>
      </c>
      <c r="C7" s="1342"/>
      <c r="D7" s="1342"/>
      <c r="E7" s="1342"/>
      <c r="F7" s="1343"/>
      <c r="G7" s="201" t="s">
        <v>8</v>
      </c>
      <c r="H7" s="597" t="s">
        <v>525</v>
      </c>
      <c r="I7" s="597"/>
      <c r="J7" s="597"/>
      <c r="K7" s="597"/>
      <c r="L7" s="202" t="s">
        <v>8</v>
      </c>
      <c r="M7" s="597" t="s">
        <v>526</v>
      </c>
      <c r="N7" s="597"/>
      <c r="O7" s="597"/>
      <c r="P7" s="597"/>
      <c r="Q7" s="202" t="s">
        <v>8</v>
      </c>
      <c r="R7" s="597" t="s">
        <v>527</v>
      </c>
      <c r="S7" s="597"/>
      <c r="T7" s="597"/>
      <c r="U7" s="597"/>
      <c r="V7" s="597"/>
      <c r="W7" s="597"/>
      <c r="X7" s="597"/>
      <c r="Y7" s="597"/>
      <c r="Z7" s="603"/>
    </row>
    <row r="8" spans="2:26" s="564" customFormat="1" ht="31.5" customHeight="1" x14ac:dyDescent="0.2">
      <c r="B8" s="1341" t="s">
        <v>528</v>
      </c>
      <c r="C8" s="1342"/>
      <c r="D8" s="1342"/>
      <c r="E8" s="1342"/>
      <c r="F8" s="1343"/>
      <c r="G8" s="201" t="s">
        <v>8</v>
      </c>
      <c r="H8" s="597" t="s">
        <v>529</v>
      </c>
      <c r="I8" s="597"/>
      <c r="J8" s="597"/>
      <c r="K8" s="597"/>
      <c r="L8" s="597"/>
      <c r="M8" s="597"/>
      <c r="N8" s="597"/>
      <c r="O8" s="597"/>
      <c r="P8" s="597"/>
      <c r="Q8" s="202" t="s">
        <v>8</v>
      </c>
      <c r="R8" s="597" t="s">
        <v>726</v>
      </c>
      <c r="S8" s="597"/>
      <c r="T8" s="597"/>
      <c r="U8" s="597"/>
      <c r="V8" s="597"/>
      <c r="W8" s="599"/>
      <c r="X8" s="599"/>
      <c r="Y8" s="599"/>
      <c r="Z8" s="607"/>
    </row>
    <row r="9" spans="2:26" s="564" customFormat="1" x14ac:dyDescent="0.2"/>
    <row r="10" spans="2:26" s="564" customFormat="1" x14ac:dyDescent="0.2">
      <c r="B10" s="578"/>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80"/>
    </row>
    <row r="11" spans="2:26" s="564" customFormat="1" x14ac:dyDescent="0.2">
      <c r="B11" s="572" t="s">
        <v>1366</v>
      </c>
      <c r="Z11" s="571"/>
    </row>
    <row r="12" spans="2:26" s="564" customFormat="1" x14ac:dyDescent="0.2">
      <c r="B12" s="572"/>
      <c r="L12" s="497"/>
      <c r="Q12" s="497"/>
      <c r="V12" s="497"/>
      <c r="Z12" s="571"/>
    </row>
    <row r="13" spans="2:26" s="564" customFormat="1" x14ac:dyDescent="0.2">
      <c r="B13" s="572"/>
      <c r="C13" s="564" t="s">
        <v>1367</v>
      </c>
      <c r="Z13" s="571"/>
    </row>
    <row r="14" spans="2:26" s="564" customFormat="1" ht="4.5" customHeight="1" x14ac:dyDescent="0.2">
      <c r="B14" s="572"/>
      <c r="Z14" s="571"/>
    </row>
    <row r="15" spans="2:26" s="564" customFormat="1" ht="24" customHeight="1" x14ac:dyDescent="0.2">
      <c r="B15" s="572"/>
      <c r="C15" s="1448"/>
      <c r="D15" s="1691"/>
      <c r="E15" s="1691"/>
      <c r="F15" s="1691"/>
      <c r="G15" s="1691"/>
      <c r="H15" s="1691"/>
      <c r="I15" s="1691"/>
      <c r="J15" s="1691"/>
      <c r="K15" s="1691"/>
      <c r="L15" s="1691"/>
      <c r="M15" s="1691"/>
      <c r="N15" s="1691"/>
      <c r="O15" s="1691"/>
      <c r="P15" s="1691"/>
      <c r="Q15" s="1691"/>
      <c r="R15" s="1691"/>
      <c r="S15" s="1691"/>
      <c r="T15" s="1691"/>
      <c r="U15" s="1691"/>
      <c r="V15" s="1691"/>
      <c r="W15" s="1691"/>
      <c r="X15" s="1691"/>
      <c r="Y15" s="1692"/>
      <c r="Z15" s="566"/>
    </row>
    <row r="16" spans="2:26" s="564" customFormat="1" ht="21" customHeight="1" x14ac:dyDescent="0.2">
      <c r="B16" s="572"/>
      <c r="C16" s="1448"/>
      <c r="D16" s="1691"/>
      <c r="E16" s="1691"/>
      <c r="F16" s="1691"/>
      <c r="G16" s="1691"/>
      <c r="H16" s="1691"/>
      <c r="I16" s="1691"/>
      <c r="J16" s="1691"/>
      <c r="K16" s="1691"/>
      <c r="L16" s="1691"/>
      <c r="M16" s="1691"/>
      <c r="N16" s="1691"/>
      <c r="O16" s="1691"/>
      <c r="P16" s="1691"/>
      <c r="Q16" s="1691"/>
      <c r="R16" s="1691"/>
      <c r="S16" s="1691"/>
      <c r="T16" s="1691"/>
      <c r="U16" s="1691"/>
      <c r="V16" s="1691"/>
      <c r="W16" s="1691"/>
      <c r="X16" s="1691"/>
      <c r="Y16" s="1692"/>
      <c r="Z16" s="571"/>
    </row>
    <row r="17" spans="2:26" s="564" customFormat="1" ht="21" customHeight="1" x14ac:dyDescent="0.2">
      <c r="B17" s="572"/>
      <c r="C17" s="1448"/>
      <c r="D17" s="1691"/>
      <c r="E17" s="1691"/>
      <c r="F17" s="1691"/>
      <c r="G17" s="1691"/>
      <c r="H17" s="1691"/>
      <c r="I17" s="1691"/>
      <c r="J17" s="1691"/>
      <c r="K17" s="1691"/>
      <c r="L17" s="1691"/>
      <c r="M17" s="1691"/>
      <c r="N17" s="1691"/>
      <c r="O17" s="1691"/>
      <c r="P17" s="1691"/>
      <c r="Q17" s="1691"/>
      <c r="R17" s="1691"/>
      <c r="S17" s="1691"/>
      <c r="T17" s="1691"/>
      <c r="U17" s="1691"/>
      <c r="V17" s="1691"/>
      <c r="W17" s="1691"/>
      <c r="X17" s="1691"/>
      <c r="Y17" s="1692"/>
      <c r="Z17" s="571"/>
    </row>
    <row r="18" spans="2:26" s="564" customFormat="1" x14ac:dyDescent="0.2">
      <c r="B18" s="572"/>
      <c r="C18" s="564" t="s">
        <v>1368</v>
      </c>
      <c r="Z18" s="571"/>
    </row>
    <row r="19" spans="2:26" s="564" customFormat="1" ht="4.5" customHeight="1" x14ac:dyDescent="0.2">
      <c r="B19" s="572"/>
      <c r="Z19" s="571"/>
    </row>
    <row r="20" spans="2:26" s="564" customFormat="1" ht="24" customHeight="1" x14ac:dyDescent="0.2">
      <c r="B20" s="572"/>
      <c r="C20" s="1690" t="s">
        <v>1369</v>
      </c>
      <c r="D20" s="1690"/>
      <c r="E20" s="1690"/>
      <c r="F20" s="1690"/>
      <c r="G20" s="1690"/>
      <c r="H20" s="1690"/>
      <c r="I20" s="1690"/>
      <c r="J20" s="1690"/>
      <c r="K20" s="1690"/>
      <c r="L20" s="1690"/>
      <c r="M20" s="1690"/>
      <c r="N20" s="1690"/>
      <c r="O20" s="1690"/>
      <c r="P20" s="1690"/>
      <c r="Q20" s="1690"/>
      <c r="R20" s="1690"/>
      <c r="S20" s="1342" t="s">
        <v>1370</v>
      </c>
      <c r="T20" s="1342"/>
      <c r="U20" s="1342"/>
      <c r="V20" s="1342"/>
      <c r="W20" s="1342"/>
      <c r="X20" s="1342"/>
      <c r="Y20" s="1343"/>
      <c r="Z20" s="566"/>
    </row>
    <row r="21" spans="2:26" s="564" customFormat="1" ht="21" customHeight="1" x14ac:dyDescent="0.2">
      <c r="B21" s="572"/>
      <c r="C21" s="1341"/>
      <c r="D21" s="1342"/>
      <c r="E21" s="1342"/>
      <c r="F21" s="1342"/>
      <c r="G21" s="1342"/>
      <c r="H21" s="1342"/>
      <c r="I21" s="1342"/>
      <c r="J21" s="1342"/>
      <c r="K21" s="1342"/>
      <c r="L21" s="1342"/>
      <c r="M21" s="1342"/>
      <c r="N21" s="1342"/>
      <c r="O21" s="1342"/>
      <c r="P21" s="1342"/>
      <c r="Q21" s="1342"/>
      <c r="R21" s="1343"/>
      <c r="S21" s="552"/>
      <c r="T21" s="552"/>
      <c r="U21" s="552"/>
      <c r="V21" s="552"/>
      <c r="W21" s="552"/>
      <c r="X21" s="552"/>
      <c r="Y21" s="552"/>
      <c r="Z21" s="571"/>
    </row>
    <row r="22" spans="2:26" s="564" customFormat="1" ht="12" customHeight="1" x14ac:dyDescent="0.2">
      <c r="B22" s="572"/>
      <c r="C22" s="475"/>
      <c r="D22" s="475"/>
      <c r="E22" s="475"/>
      <c r="F22" s="475"/>
      <c r="G22" s="475"/>
      <c r="H22" s="475"/>
      <c r="I22" s="475"/>
      <c r="J22" s="475"/>
      <c r="K22" s="475"/>
      <c r="L22" s="475"/>
      <c r="M22" s="475"/>
      <c r="N22" s="475"/>
      <c r="O22" s="475"/>
      <c r="P22" s="579"/>
      <c r="Q22" s="579"/>
      <c r="R22" s="579"/>
      <c r="S22" s="579"/>
      <c r="T22" s="482"/>
      <c r="U22" s="482"/>
      <c r="V22" s="482"/>
      <c r="W22" s="482"/>
      <c r="X22" s="482"/>
      <c r="Y22" s="482"/>
      <c r="Z22" s="571"/>
    </row>
    <row r="23" spans="2:26" s="564" customFormat="1" ht="21" customHeight="1" x14ac:dyDescent="0.2">
      <c r="B23" s="572"/>
      <c r="C23" s="478"/>
      <c r="D23" s="478"/>
      <c r="E23" s="478"/>
      <c r="F23" s="478"/>
      <c r="G23" s="478"/>
      <c r="H23" s="478"/>
      <c r="I23" s="478"/>
      <c r="J23" s="478"/>
      <c r="K23" s="478"/>
      <c r="L23" s="478"/>
      <c r="M23" s="478"/>
      <c r="N23" s="478"/>
      <c r="O23" s="478"/>
      <c r="P23" s="482"/>
      <c r="Q23" s="482"/>
      <c r="R23" s="482"/>
      <c r="S23" s="482"/>
      <c r="T23" s="2129" t="s">
        <v>532</v>
      </c>
      <c r="U23" s="2125"/>
      <c r="V23" s="2125" t="s">
        <v>533</v>
      </c>
      <c r="W23" s="2125"/>
      <c r="X23" s="2125" t="s">
        <v>534</v>
      </c>
      <c r="Y23" s="2130"/>
      <c r="Z23" s="571"/>
    </row>
    <row r="24" spans="2:26" s="564" customFormat="1" ht="26.25" customHeight="1" x14ac:dyDescent="0.2">
      <c r="B24" s="572"/>
      <c r="C24" s="1518" t="s">
        <v>1371</v>
      </c>
      <c r="D24" s="1519"/>
      <c r="E24" s="1519"/>
      <c r="F24" s="1519"/>
      <c r="G24" s="1519"/>
      <c r="H24" s="1519"/>
      <c r="I24" s="1519"/>
      <c r="J24" s="1519"/>
      <c r="K24" s="1519"/>
      <c r="L24" s="1519"/>
      <c r="M24" s="1519"/>
      <c r="N24" s="1519"/>
      <c r="O24" s="1519"/>
      <c r="P24" s="1519"/>
      <c r="Q24" s="1519"/>
      <c r="R24" s="1519"/>
      <c r="S24" s="1719"/>
      <c r="T24" s="1341" t="s">
        <v>8</v>
      </c>
      <c r="U24" s="1342"/>
      <c r="V24" s="2125" t="s">
        <v>533</v>
      </c>
      <c r="W24" s="2125"/>
      <c r="X24" s="1342" t="s">
        <v>8</v>
      </c>
      <c r="Y24" s="1343"/>
      <c r="Z24" s="571"/>
    </row>
    <row r="25" spans="2:26" s="564" customFormat="1" ht="58.5" customHeight="1" x14ac:dyDescent="0.2">
      <c r="B25" s="572"/>
      <c r="C25" s="2126" t="s">
        <v>1372</v>
      </c>
      <c r="D25" s="2127"/>
      <c r="E25" s="2127"/>
      <c r="F25" s="2127"/>
      <c r="G25" s="2127"/>
      <c r="H25" s="2127"/>
      <c r="I25" s="2127"/>
      <c r="J25" s="2127"/>
      <c r="K25" s="2127"/>
      <c r="L25" s="2127"/>
      <c r="M25" s="2127"/>
      <c r="N25" s="2127"/>
      <c r="O25" s="2127"/>
      <c r="P25" s="2127"/>
      <c r="Q25" s="2127"/>
      <c r="R25" s="2127"/>
      <c r="S25" s="2128"/>
      <c r="T25" s="1341" t="s">
        <v>8</v>
      </c>
      <c r="U25" s="1342"/>
      <c r="V25" s="2125" t="s">
        <v>533</v>
      </c>
      <c r="W25" s="2125"/>
      <c r="X25" s="1342" t="s">
        <v>8</v>
      </c>
      <c r="Y25" s="1343"/>
      <c r="Z25" s="571"/>
    </row>
    <row r="26" spans="2:26" s="564" customFormat="1" ht="46.5" customHeight="1" x14ac:dyDescent="0.2">
      <c r="B26" s="572"/>
      <c r="C26" s="1518" t="s">
        <v>1373</v>
      </c>
      <c r="D26" s="1519"/>
      <c r="E26" s="1519"/>
      <c r="F26" s="1519"/>
      <c r="G26" s="1519"/>
      <c r="H26" s="1519"/>
      <c r="I26" s="1519"/>
      <c r="J26" s="1519"/>
      <c r="K26" s="1519"/>
      <c r="L26" s="1519"/>
      <c r="M26" s="1519"/>
      <c r="N26" s="1519"/>
      <c r="O26" s="1519"/>
      <c r="P26" s="1519"/>
      <c r="Q26" s="1519"/>
      <c r="R26" s="1519"/>
      <c r="S26" s="1719"/>
      <c r="T26" s="1341" t="s">
        <v>8</v>
      </c>
      <c r="U26" s="1342"/>
      <c r="V26" s="2125" t="s">
        <v>533</v>
      </c>
      <c r="W26" s="2125"/>
      <c r="X26" s="1342" t="s">
        <v>8</v>
      </c>
      <c r="Y26" s="1343"/>
      <c r="Z26" s="571"/>
    </row>
    <row r="27" spans="2:26" s="564" customFormat="1" ht="26.25" customHeight="1" x14ac:dyDescent="0.2">
      <c r="B27" s="572"/>
      <c r="C27" s="1518" t="s">
        <v>1374</v>
      </c>
      <c r="D27" s="1519"/>
      <c r="E27" s="1519"/>
      <c r="F27" s="1519"/>
      <c r="G27" s="1519"/>
      <c r="H27" s="1519"/>
      <c r="I27" s="1519"/>
      <c r="J27" s="1519"/>
      <c r="K27" s="1519"/>
      <c r="L27" s="1519"/>
      <c r="M27" s="1519"/>
      <c r="N27" s="1519"/>
      <c r="O27" s="1519"/>
      <c r="P27" s="1519"/>
      <c r="Q27" s="1519"/>
      <c r="R27" s="1519"/>
      <c r="S27" s="1719"/>
      <c r="T27" s="1341" t="s">
        <v>8</v>
      </c>
      <c r="U27" s="1342"/>
      <c r="V27" s="2125" t="s">
        <v>533</v>
      </c>
      <c r="W27" s="2125"/>
      <c r="X27" s="1342" t="s">
        <v>8</v>
      </c>
      <c r="Y27" s="1343"/>
      <c r="Z27" s="571"/>
    </row>
    <row r="28" spans="2:26" s="564" customFormat="1" ht="9" customHeight="1" x14ac:dyDescent="0.2">
      <c r="B28" s="581"/>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582"/>
    </row>
    <row r="29" spans="2:26" s="564" customFormat="1" x14ac:dyDescent="0.2"/>
    <row r="30" spans="2:26" s="564" customFormat="1" ht="13.5" customHeight="1" x14ac:dyDescent="0.2">
      <c r="B30" s="1895" t="s">
        <v>1375</v>
      </c>
      <c r="C30" s="2124"/>
      <c r="D30" s="2124"/>
      <c r="E30" s="2124"/>
      <c r="F30" s="2124"/>
      <c r="G30" s="2124"/>
      <c r="H30" s="2124"/>
      <c r="I30" s="2124"/>
      <c r="J30" s="2124"/>
      <c r="K30" s="2124"/>
      <c r="L30" s="2124"/>
      <c r="M30" s="2124"/>
      <c r="N30" s="2124"/>
      <c r="O30" s="2124"/>
      <c r="P30" s="2124"/>
      <c r="Q30" s="2124"/>
      <c r="R30" s="2124"/>
      <c r="S30" s="2124"/>
      <c r="T30" s="2124"/>
      <c r="U30" s="2124"/>
      <c r="V30" s="2124"/>
      <c r="W30" s="2124"/>
      <c r="X30" s="2124"/>
      <c r="Y30" s="2124"/>
      <c r="Z30" s="2124"/>
    </row>
    <row r="31" spans="2:26" s="14" customFormat="1" ht="73.5" customHeight="1" x14ac:dyDescent="0.2">
      <c r="B31" s="2124"/>
      <c r="C31" s="2124"/>
      <c r="D31" s="2124"/>
      <c r="E31" s="2124"/>
      <c r="F31" s="2124"/>
      <c r="G31" s="2124"/>
      <c r="H31" s="2124"/>
      <c r="I31" s="2124"/>
      <c r="J31" s="2124"/>
      <c r="K31" s="2124"/>
      <c r="L31" s="2124"/>
      <c r="M31" s="2124"/>
      <c r="N31" s="2124"/>
      <c r="O31" s="2124"/>
      <c r="P31" s="2124"/>
      <c r="Q31" s="2124"/>
      <c r="R31" s="2124"/>
      <c r="S31" s="2124"/>
      <c r="T31" s="2124"/>
      <c r="U31" s="2124"/>
      <c r="V31" s="2124"/>
      <c r="W31" s="2124"/>
      <c r="X31" s="2124"/>
      <c r="Y31" s="2124"/>
      <c r="Z31" s="2124"/>
    </row>
    <row r="32" spans="2:26" s="14" customFormat="1" x14ac:dyDescent="0.2">
      <c r="B32" s="648"/>
      <c r="C32" s="648"/>
      <c r="D32" s="648"/>
      <c r="E32" s="648"/>
      <c r="F32" s="648"/>
      <c r="G32" s="648"/>
      <c r="H32" s="648"/>
      <c r="I32" s="648"/>
      <c r="J32" s="648"/>
      <c r="K32" s="648"/>
      <c r="L32" s="648"/>
      <c r="M32" s="648"/>
      <c r="N32" s="648"/>
      <c r="O32" s="648"/>
      <c r="P32" s="648"/>
      <c r="Q32" s="648"/>
      <c r="R32" s="648"/>
      <c r="S32" s="648"/>
      <c r="T32" s="648"/>
      <c r="U32" s="648"/>
      <c r="V32" s="648"/>
      <c r="W32" s="648"/>
      <c r="X32" s="648"/>
      <c r="Y32" s="648"/>
      <c r="Z32" s="648"/>
    </row>
    <row r="33" spans="2:26" s="14" customFormat="1" x14ac:dyDescent="0.2">
      <c r="B33" s="648"/>
      <c r="C33" s="648"/>
      <c r="D33" s="648"/>
      <c r="E33" s="648"/>
      <c r="F33" s="648"/>
      <c r="G33" s="648"/>
      <c r="H33" s="648"/>
      <c r="I33" s="648"/>
      <c r="J33" s="648"/>
      <c r="K33" s="648"/>
      <c r="L33" s="648"/>
      <c r="M33" s="648"/>
      <c r="N33" s="648"/>
      <c r="O33" s="648"/>
      <c r="P33" s="648"/>
      <c r="Q33" s="648"/>
      <c r="R33" s="648"/>
      <c r="S33" s="648"/>
      <c r="T33" s="648"/>
      <c r="U33" s="648"/>
      <c r="V33" s="648"/>
      <c r="W33" s="648"/>
      <c r="X33" s="648"/>
      <c r="Y33" s="648"/>
      <c r="Z33" s="648"/>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2" x14ac:dyDescent="0.2"/>
  <cols>
    <col min="1" max="1" width="2.88671875" style="564" customWidth="1"/>
    <col min="2" max="2" width="2.33203125" style="564" customWidth="1"/>
    <col min="3" max="3" width="3.44140625" style="564" customWidth="1"/>
    <col min="4" max="15" width="3.6640625" style="564" customWidth="1"/>
    <col min="16" max="16" width="1.44140625" style="564" customWidth="1"/>
    <col min="17" max="18" width="3.6640625" style="564" customWidth="1"/>
    <col min="19" max="19" width="2.77734375" style="564" customWidth="1"/>
    <col min="20" max="25" width="3.6640625" style="564" customWidth="1"/>
    <col min="26" max="26" width="9.44140625" style="564" customWidth="1"/>
    <col min="27" max="30" width="3.6640625" style="564" customWidth="1"/>
    <col min="31" max="31" width="6.6640625" style="564" customWidth="1"/>
    <col min="32" max="16384" width="4" style="564"/>
  </cols>
  <sheetData>
    <row r="2" spans="2:31" x14ac:dyDescent="0.2">
      <c r="B2" s="564" t="s">
        <v>1885</v>
      </c>
    </row>
    <row r="3" spans="2:31" x14ac:dyDescent="0.2">
      <c r="U3" s="2"/>
      <c r="X3" s="518" t="s">
        <v>277</v>
      </c>
      <c r="Y3" s="1549"/>
      <c r="Z3" s="1549"/>
      <c r="AA3" s="518" t="s">
        <v>278</v>
      </c>
      <c r="AB3" s="497"/>
      <c r="AC3" s="518" t="s">
        <v>408</v>
      </c>
      <c r="AD3" s="497"/>
      <c r="AE3" s="518" t="s">
        <v>409</v>
      </c>
    </row>
    <row r="4" spans="2:31" x14ac:dyDescent="0.2">
      <c r="T4" s="648"/>
      <c r="U4" s="648"/>
      <c r="V4" s="648"/>
    </row>
    <row r="5" spans="2:31" x14ac:dyDescent="0.2">
      <c r="B5" s="1549" t="s">
        <v>1806</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row>
    <row r="7" spans="2:31" ht="23.25" customHeight="1" x14ac:dyDescent="0.2">
      <c r="B7" s="372" t="s">
        <v>523</v>
      </c>
      <c r="C7" s="372"/>
      <c r="D7" s="372"/>
      <c r="E7" s="372"/>
      <c r="F7" s="1341"/>
      <c r="G7" s="1342"/>
      <c r="H7" s="1342"/>
      <c r="I7" s="1342"/>
      <c r="J7" s="1342"/>
      <c r="K7" s="1342"/>
      <c r="L7" s="1342"/>
      <c r="M7" s="1342"/>
      <c r="N7" s="1342"/>
      <c r="O7" s="1342"/>
      <c r="P7" s="1342"/>
      <c r="Q7" s="1342"/>
      <c r="R7" s="1342"/>
      <c r="S7" s="1342"/>
      <c r="T7" s="1342"/>
      <c r="U7" s="1342"/>
      <c r="V7" s="1342"/>
      <c r="W7" s="1342"/>
      <c r="X7" s="1342"/>
      <c r="Y7" s="1342"/>
      <c r="Z7" s="1342"/>
      <c r="AA7" s="1342"/>
      <c r="AB7" s="1342"/>
      <c r="AC7" s="1342"/>
      <c r="AD7" s="1342"/>
      <c r="AE7" s="1343"/>
    </row>
    <row r="8" spans="2:31" ht="23.25" customHeight="1" x14ac:dyDescent="0.2">
      <c r="B8" s="372" t="s">
        <v>554</v>
      </c>
      <c r="C8" s="372"/>
      <c r="D8" s="372"/>
      <c r="E8" s="372"/>
      <c r="F8" s="471" t="s">
        <v>8</v>
      </c>
      <c r="G8" s="597" t="s">
        <v>1445</v>
      </c>
      <c r="H8" s="597"/>
      <c r="I8" s="597"/>
      <c r="J8" s="597"/>
      <c r="K8" s="472" t="s">
        <v>8</v>
      </c>
      <c r="L8" s="597" t="s">
        <v>1446</v>
      </c>
      <c r="M8" s="597"/>
      <c r="N8" s="597"/>
      <c r="O8" s="597"/>
      <c r="P8" s="597"/>
      <c r="Q8" s="472" t="s">
        <v>8</v>
      </c>
      <c r="R8" s="597" t="s">
        <v>1447</v>
      </c>
      <c r="S8" s="597"/>
      <c r="T8" s="597"/>
      <c r="U8" s="597"/>
      <c r="V8" s="597"/>
      <c r="W8" s="597"/>
      <c r="X8" s="597"/>
      <c r="Y8" s="597"/>
      <c r="Z8" s="597"/>
      <c r="AA8" s="597"/>
      <c r="AB8" s="597"/>
      <c r="AC8" s="597"/>
      <c r="AD8" s="553"/>
      <c r="AE8" s="554"/>
    </row>
    <row r="9" spans="2:31" ht="24.9" customHeight="1" x14ac:dyDescent="0.2">
      <c r="B9" s="1346" t="s">
        <v>1448</v>
      </c>
      <c r="C9" s="1347"/>
      <c r="D9" s="1347"/>
      <c r="E9" s="1348"/>
      <c r="F9" s="497" t="s">
        <v>8</v>
      </c>
      <c r="G9" s="252" t="s">
        <v>1807</v>
      </c>
      <c r="H9" s="2"/>
      <c r="I9" s="2"/>
      <c r="J9" s="2"/>
      <c r="K9" s="2"/>
      <c r="L9" s="2"/>
      <c r="M9" s="2"/>
      <c r="N9" s="2"/>
      <c r="O9" s="2"/>
      <c r="Q9" s="579"/>
      <c r="R9" s="475" t="s">
        <v>8</v>
      </c>
      <c r="S9" s="2" t="s">
        <v>1808</v>
      </c>
      <c r="T9" s="2"/>
      <c r="U9" s="2"/>
      <c r="V9" s="2"/>
      <c r="W9" s="605"/>
      <c r="X9" s="605"/>
      <c r="Y9" s="605"/>
      <c r="Z9" s="605"/>
      <c r="AA9" s="605"/>
      <c r="AB9" s="605"/>
      <c r="AC9" s="605"/>
      <c r="AD9" s="579"/>
      <c r="AE9" s="580"/>
    </row>
    <row r="10" spans="2:31" ht="24.9" customHeight="1" x14ac:dyDescent="0.2">
      <c r="B10" s="1706"/>
      <c r="C10" s="1549"/>
      <c r="D10" s="1549"/>
      <c r="E10" s="1707"/>
      <c r="F10" s="497" t="s">
        <v>8</v>
      </c>
      <c r="G10" s="252" t="s">
        <v>2172</v>
      </c>
      <c r="H10" s="2"/>
      <c r="I10" s="2"/>
      <c r="J10" s="2"/>
      <c r="K10" s="2"/>
      <c r="L10" s="2"/>
      <c r="M10" s="2"/>
      <c r="N10" s="2"/>
      <c r="O10" s="2"/>
      <c r="R10" s="497" t="s">
        <v>8</v>
      </c>
      <c r="S10" s="2" t="s">
        <v>1809</v>
      </c>
      <c r="T10" s="2"/>
      <c r="U10" s="2"/>
      <c r="V10" s="2"/>
      <c r="W10" s="2"/>
      <c r="X10" s="2"/>
      <c r="Y10" s="2"/>
      <c r="Z10" s="2"/>
      <c r="AA10" s="2"/>
      <c r="AB10" s="2"/>
      <c r="AC10" s="2"/>
      <c r="AE10" s="571"/>
    </row>
    <row r="11" spans="2:31" ht="24.9" customHeight="1" x14ac:dyDescent="0.2">
      <c r="B11" s="1349"/>
      <c r="C11" s="1350"/>
      <c r="D11" s="1350"/>
      <c r="E11" s="1351"/>
      <c r="F11" s="497" t="s">
        <v>8</v>
      </c>
      <c r="G11" s="2" t="s">
        <v>1810</v>
      </c>
      <c r="H11" s="2"/>
      <c r="I11" s="2"/>
      <c r="J11" s="2"/>
      <c r="K11" s="2"/>
      <c r="L11" s="2"/>
      <c r="M11" s="2"/>
      <c r="N11" s="2"/>
      <c r="O11" s="2"/>
      <c r="R11" s="497"/>
      <c r="S11" s="2"/>
      <c r="T11" s="2"/>
      <c r="U11" s="2"/>
      <c r="V11" s="2"/>
      <c r="W11" s="2"/>
      <c r="X11" s="2"/>
      <c r="Y11" s="2"/>
      <c r="Z11" s="2"/>
      <c r="AA11" s="2"/>
      <c r="AB11" s="2"/>
      <c r="AC11" s="2"/>
      <c r="AE11" s="571"/>
    </row>
    <row r="12" spans="2:31" ht="30.75" customHeight="1" x14ac:dyDescent="0.2">
      <c r="B12" s="372" t="s">
        <v>560</v>
      </c>
      <c r="C12" s="372"/>
      <c r="D12" s="372"/>
      <c r="E12" s="372"/>
      <c r="F12" s="471" t="s">
        <v>8</v>
      </c>
      <c r="G12" s="597" t="s">
        <v>1811</v>
      </c>
      <c r="H12" s="373"/>
      <c r="I12" s="373"/>
      <c r="J12" s="373"/>
      <c r="K12" s="373"/>
      <c r="L12" s="373"/>
      <c r="M12" s="373"/>
      <c r="N12" s="373"/>
      <c r="O12" s="373"/>
      <c r="P12" s="373"/>
      <c r="Q12" s="553"/>
      <c r="R12" s="472" t="s">
        <v>8</v>
      </c>
      <c r="S12" s="597" t="s">
        <v>1812</v>
      </c>
      <c r="T12" s="373"/>
      <c r="U12" s="373"/>
      <c r="V12" s="373"/>
      <c r="W12" s="373"/>
      <c r="X12" s="373"/>
      <c r="Y12" s="373"/>
      <c r="Z12" s="373"/>
      <c r="AA12" s="373"/>
      <c r="AB12" s="373"/>
      <c r="AC12" s="373"/>
      <c r="AD12" s="553"/>
      <c r="AE12" s="554"/>
    </row>
    <row r="14" spans="2:31" x14ac:dyDescent="0.2">
      <c r="B14" s="505"/>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4"/>
      <c r="AA14" s="471"/>
      <c r="AB14" s="472" t="s">
        <v>532</v>
      </c>
      <c r="AC14" s="472" t="s">
        <v>533</v>
      </c>
      <c r="AD14" s="472" t="s">
        <v>534</v>
      </c>
      <c r="AE14" s="554"/>
    </row>
    <row r="15" spans="2:31" x14ac:dyDescent="0.2">
      <c r="B15" s="578" t="s">
        <v>1813</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606"/>
      <c r="AA15" s="474"/>
      <c r="AB15" s="475"/>
      <c r="AC15" s="475"/>
      <c r="AD15" s="579"/>
      <c r="AE15" s="704"/>
    </row>
    <row r="16" spans="2:31" x14ac:dyDescent="0.2">
      <c r="B16" s="572"/>
      <c r="C16" s="374" t="s">
        <v>1456</v>
      </c>
      <c r="D16" s="564" t="s">
        <v>1814</v>
      </c>
      <c r="Z16" s="306"/>
      <c r="AA16" s="629"/>
      <c r="AB16" s="497" t="s">
        <v>8</v>
      </c>
      <c r="AC16" s="497" t="s">
        <v>533</v>
      </c>
      <c r="AD16" s="497" t="s">
        <v>8</v>
      </c>
      <c r="AE16" s="703"/>
    </row>
    <row r="17" spans="2:31" x14ac:dyDescent="0.2">
      <c r="B17" s="572"/>
      <c r="D17" s="564" t="s">
        <v>1457</v>
      </c>
      <c r="Z17" s="128"/>
      <c r="AA17" s="565"/>
      <c r="AB17" s="497"/>
      <c r="AC17" s="497"/>
      <c r="AE17" s="703"/>
    </row>
    <row r="18" spans="2:31" ht="6" customHeight="1" x14ac:dyDescent="0.2">
      <c r="B18" s="572"/>
      <c r="Z18" s="128"/>
      <c r="AA18" s="565"/>
      <c r="AB18" s="497"/>
      <c r="AC18" s="497"/>
      <c r="AE18" s="703"/>
    </row>
    <row r="19" spans="2:31" x14ac:dyDescent="0.2">
      <c r="B19" s="572"/>
      <c r="D19" s="596" t="s">
        <v>1516</v>
      </c>
      <c r="E19" s="597"/>
      <c r="F19" s="597"/>
      <c r="G19" s="597"/>
      <c r="H19" s="597"/>
      <c r="I19" s="597"/>
      <c r="J19" s="597"/>
      <c r="K19" s="597"/>
      <c r="L19" s="597"/>
      <c r="M19" s="597"/>
      <c r="N19" s="597"/>
      <c r="O19" s="553"/>
      <c r="P19" s="553"/>
      <c r="Q19" s="553"/>
      <c r="R19" s="553"/>
      <c r="S19" s="597"/>
      <c r="T19" s="597"/>
      <c r="U19" s="1341"/>
      <c r="V19" s="1342"/>
      <c r="W19" s="1342"/>
      <c r="X19" s="553" t="s">
        <v>1459</v>
      </c>
      <c r="Y19" s="572"/>
      <c r="Z19" s="128"/>
      <c r="AA19" s="565"/>
      <c r="AB19" s="497"/>
      <c r="AC19" s="497"/>
      <c r="AE19" s="703"/>
    </row>
    <row r="20" spans="2:31" x14ac:dyDescent="0.2">
      <c r="B20" s="572"/>
      <c r="D20" s="596" t="s">
        <v>1815</v>
      </c>
      <c r="E20" s="597"/>
      <c r="F20" s="597"/>
      <c r="G20" s="597"/>
      <c r="H20" s="597"/>
      <c r="I20" s="597"/>
      <c r="J20" s="597"/>
      <c r="K20" s="597"/>
      <c r="L20" s="597"/>
      <c r="M20" s="597"/>
      <c r="N20" s="597"/>
      <c r="O20" s="553"/>
      <c r="P20" s="553"/>
      <c r="Q20" s="553"/>
      <c r="R20" s="553"/>
      <c r="S20" s="597"/>
      <c r="T20" s="597"/>
      <c r="U20" s="1341"/>
      <c r="V20" s="1342"/>
      <c r="W20" s="1342"/>
      <c r="X20" s="553" t="s">
        <v>1459</v>
      </c>
      <c r="Y20" s="572"/>
      <c r="Z20" s="571"/>
      <c r="AA20" s="565"/>
      <c r="AB20" s="497"/>
      <c r="AC20" s="497"/>
      <c r="AE20" s="703"/>
    </row>
    <row r="21" spans="2:31" x14ac:dyDescent="0.2">
      <c r="B21" s="572"/>
      <c r="D21" s="596" t="s">
        <v>1460</v>
      </c>
      <c r="E21" s="597"/>
      <c r="F21" s="597"/>
      <c r="G21" s="597"/>
      <c r="H21" s="597"/>
      <c r="I21" s="597"/>
      <c r="J21" s="597"/>
      <c r="K21" s="597"/>
      <c r="L21" s="597"/>
      <c r="M21" s="597"/>
      <c r="N21" s="597"/>
      <c r="O21" s="553"/>
      <c r="P21" s="553"/>
      <c r="Q21" s="553"/>
      <c r="R21" s="553"/>
      <c r="S21" s="597"/>
      <c r="T21" s="375" t="str">
        <f>(IFERROR(ROUNDDOWN(T20/T19*100,0),""))</f>
        <v/>
      </c>
      <c r="U21" s="1940" t="str">
        <f>(IFERROR(ROUNDDOWN(U20/U19*100,0),""))</f>
        <v/>
      </c>
      <c r="V21" s="1941"/>
      <c r="W21" s="1941"/>
      <c r="X21" s="553" t="s">
        <v>358</v>
      </c>
      <c r="Y21" s="572"/>
      <c r="Z21" s="566"/>
      <c r="AA21" s="565"/>
      <c r="AB21" s="497"/>
      <c r="AC21" s="497"/>
      <c r="AE21" s="703"/>
    </row>
    <row r="22" spans="2:31" x14ac:dyDescent="0.2">
      <c r="B22" s="572"/>
      <c r="D22" s="564" t="s">
        <v>1816</v>
      </c>
      <c r="Z22" s="566"/>
      <c r="AA22" s="565"/>
      <c r="AB22" s="497"/>
      <c r="AC22" s="497"/>
      <c r="AE22" s="703"/>
    </row>
    <row r="23" spans="2:31" x14ac:dyDescent="0.2">
      <c r="B23" s="572"/>
      <c r="E23" s="564" t="s">
        <v>1817</v>
      </c>
      <c r="Z23" s="566"/>
      <c r="AA23" s="565"/>
      <c r="AB23" s="497"/>
      <c r="AC23" s="497"/>
      <c r="AE23" s="703"/>
    </row>
    <row r="24" spans="2:31" x14ac:dyDescent="0.2">
      <c r="B24" s="572"/>
      <c r="Z24" s="566"/>
      <c r="AA24" s="565"/>
      <c r="AB24" s="497"/>
      <c r="AC24" s="497"/>
      <c r="AE24" s="703"/>
    </row>
    <row r="25" spans="2:31" x14ac:dyDescent="0.2">
      <c r="B25" s="572"/>
      <c r="C25" s="374" t="s">
        <v>1462</v>
      </c>
      <c r="D25" s="564" t="s">
        <v>1818</v>
      </c>
      <c r="Z25" s="306"/>
      <c r="AA25" s="565"/>
      <c r="AB25" s="497" t="s">
        <v>8</v>
      </c>
      <c r="AC25" s="497" t="s">
        <v>533</v>
      </c>
      <c r="AD25" s="497" t="s">
        <v>8</v>
      </c>
      <c r="AE25" s="703"/>
    </row>
    <row r="26" spans="2:31" x14ac:dyDescent="0.2">
      <c r="B26" s="572"/>
      <c r="C26" s="374"/>
      <c r="D26" s="564" t="s">
        <v>1819</v>
      </c>
      <c r="Z26" s="306"/>
      <c r="AA26" s="565"/>
      <c r="AB26" s="497"/>
      <c r="AC26" s="497"/>
      <c r="AD26" s="497"/>
      <c r="AE26" s="703"/>
    </row>
    <row r="27" spans="2:31" x14ac:dyDescent="0.2">
      <c r="B27" s="572"/>
      <c r="C27" s="374"/>
      <c r="D27" s="564" t="s">
        <v>1820</v>
      </c>
      <c r="Z27" s="306"/>
      <c r="AA27" s="565"/>
      <c r="AB27" s="497"/>
      <c r="AC27" s="497"/>
      <c r="AD27" s="497"/>
      <c r="AE27" s="703"/>
    </row>
    <row r="28" spans="2:31" x14ac:dyDescent="0.2">
      <c r="B28" s="572"/>
      <c r="C28" s="374"/>
      <c r="D28" s="564" t="s">
        <v>1821</v>
      </c>
      <c r="Z28" s="306"/>
      <c r="AA28" s="565"/>
      <c r="AB28" s="497"/>
      <c r="AC28" s="497"/>
      <c r="AD28" s="497"/>
      <c r="AE28" s="703"/>
    </row>
    <row r="29" spans="2:31" ht="6" customHeight="1" x14ac:dyDescent="0.2">
      <c r="B29" s="572"/>
      <c r="Z29" s="566"/>
      <c r="AA29" s="565"/>
      <c r="AB29" s="497"/>
      <c r="AC29" s="497"/>
      <c r="AE29" s="703"/>
    </row>
    <row r="30" spans="2:31" x14ac:dyDescent="0.2">
      <c r="B30" s="572"/>
      <c r="C30" s="374"/>
      <c r="D30" s="604" t="s">
        <v>1822</v>
      </c>
      <c r="E30" s="605"/>
      <c r="F30" s="605"/>
      <c r="G30" s="605"/>
      <c r="H30" s="605"/>
      <c r="I30" s="605"/>
      <c r="J30" s="605"/>
      <c r="K30" s="605"/>
      <c r="L30" s="605"/>
      <c r="M30" s="605"/>
      <c r="N30" s="605"/>
      <c r="O30" s="579"/>
      <c r="P30" s="579"/>
      <c r="Q30" s="579"/>
      <c r="R30" s="579"/>
      <c r="S30" s="579"/>
      <c r="T30" s="580"/>
      <c r="U30" s="1346"/>
      <c r="V30" s="1347"/>
      <c r="W30" s="1347"/>
      <c r="X30" s="1348" t="s">
        <v>1459</v>
      </c>
      <c r="Z30" s="566"/>
      <c r="AA30" s="565"/>
      <c r="AB30" s="497"/>
      <c r="AC30" s="497"/>
      <c r="AE30" s="703"/>
    </row>
    <row r="31" spans="2:31" x14ac:dyDescent="0.2">
      <c r="B31" s="572"/>
      <c r="C31" s="374"/>
      <c r="D31" s="397" t="s">
        <v>1823</v>
      </c>
      <c r="E31" s="2"/>
      <c r="F31" s="2"/>
      <c r="G31" s="2"/>
      <c r="H31" s="2"/>
      <c r="I31" s="2"/>
      <c r="J31" s="2"/>
      <c r="K31" s="2"/>
      <c r="L31" s="2"/>
      <c r="M31" s="2"/>
      <c r="N31" s="2"/>
      <c r="T31" s="571"/>
      <c r="U31" s="1706"/>
      <c r="V31" s="1549"/>
      <c r="W31" s="1549"/>
      <c r="X31" s="1707"/>
      <c r="Z31" s="566"/>
      <c r="AA31" s="565"/>
      <c r="AB31" s="497"/>
      <c r="AC31" s="497"/>
      <c r="AE31" s="703"/>
    </row>
    <row r="32" spans="2:31" x14ac:dyDescent="0.2">
      <c r="B32" s="572"/>
      <c r="C32" s="374"/>
      <c r="D32" s="397" t="s">
        <v>1824</v>
      </c>
      <c r="E32" s="2"/>
      <c r="F32" s="2"/>
      <c r="G32" s="2"/>
      <c r="H32" s="2"/>
      <c r="I32" s="2"/>
      <c r="J32" s="2"/>
      <c r="K32" s="2"/>
      <c r="L32" s="2"/>
      <c r="M32" s="2"/>
      <c r="N32" s="2"/>
      <c r="T32" s="571"/>
      <c r="U32" s="1706"/>
      <c r="V32" s="1549"/>
      <c r="W32" s="1549"/>
      <c r="X32" s="1707"/>
      <c r="Z32" s="566"/>
      <c r="AA32" s="565"/>
      <c r="AB32" s="497"/>
      <c r="AC32" s="497"/>
      <c r="AE32" s="703"/>
    </row>
    <row r="33" spans="2:35" x14ac:dyDescent="0.2">
      <c r="B33" s="572"/>
      <c r="C33" s="374"/>
      <c r="D33" s="398" t="s">
        <v>1825</v>
      </c>
      <c r="E33" s="599"/>
      <c r="F33" s="599"/>
      <c r="G33" s="599"/>
      <c r="H33" s="599"/>
      <c r="I33" s="599"/>
      <c r="J33" s="599"/>
      <c r="K33" s="599"/>
      <c r="L33" s="599"/>
      <c r="M33" s="599"/>
      <c r="N33" s="599"/>
      <c r="O33" s="482"/>
      <c r="P33" s="482"/>
      <c r="Q33" s="482"/>
      <c r="R33" s="482"/>
      <c r="S33" s="482"/>
      <c r="T33" s="582"/>
      <c r="U33" s="1349"/>
      <c r="V33" s="1350"/>
      <c r="W33" s="1350"/>
      <c r="X33" s="1351"/>
      <c r="Z33" s="566"/>
      <c r="AA33" s="565"/>
      <c r="AB33" s="497"/>
      <c r="AC33" s="497"/>
      <c r="AE33" s="703"/>
    </row>
    <row r="34" spans="2:35" ht="4.5" customHeight="1" x14ac:dyDescent="0.2">
      <c r="B34" s="572"/>
      <c r="C34" s="374"/>
      <c r="D34" s="2"/>
      <c r="E34" s="2"/>
      <c r="F34" s="2"/>
      <c r="G34" s="2"/>
      <c r="H34" s="2"/>
      <c r="I34" s="2"/>
      <c r="J34" s="2"/>
      <c r="K34" s="2"/>
      <c r="L34" s="2"/>
      <c r="M34" s="2"/>
      <c r="N34" s="2"/>
      <c r="U34" s="497"/>
      <c r="V34" s="497"/>
      <c r="W34" s="497"/>
      <c r="Z34" s="566"/>
      <c r="AA34" s="565"/>
      <c r="AB34" s="497"/>
      <c r="AC34" s="497"/>
      <c r="AE34" s="703"/>
    </row>
    <row r="35" spans="2:35" x14ac:dyDescent="0.2">
      <c r="B35" s="572"/>
      <c r="C35" s="374"/>
      <c r="J35" s="1549"/>
      <c r="K35" s="1549"/>
      <c r="L35" s="1549"/>
      <c r="M35" s="1549"/>
      <c r="N35" s="1549"/>
      <c r="O35" s="1549"/>
      <c r="P35" s="1549"/>
      <c r="Q35" s="1549"/>
      <c r="R35" s="1549"/>
      <c r="S35" s="1549"/>
      <c r="T35" s="1549"/>
      <c r="U35" s="1549"/>
      <c r="V35" s="1549"/>
      <c r="Z35" s="128"/>
      <c r="AA35" s="565"/>
      <c r="AB35" s="497"/>
      <c r="AC35" s="497"/>
      <c r="AE35" s="703"/>
    </row>
    <row r="36" spans="2:35" x14ac:dyDescent="0.2">
      <c r="B36" s="572"/>
      <c r="C36" s="374" t="s">
        <v>1479</v>
      </c>
      <c r="D36" s="564" t="s">
        <v>1826</v>
      </c>
      <c r="Z36" s="306"/>
      <c r="AA36" s="629"/>
      <c r="AB36" s="497" t="s">
        <v>8</v>
      </c>
      <c r="AC36" s="497" t="s">
        <v>533</v>
      </c>
      <c r="AD36" s="497" t="s">
        <v>8</v>
      </c>
      <c r="AE36" s="703"/>
    </row>
    <row r="37" spans="2:35" x14ac:dyDescent="0.2">
      <c r="B37" s="572"/>
      <c r="D37" s="564" t="s">
        <v>1827</v>
      </c>
      <c r="E37" s="2"/>
      <c r="F37" s="2"/>
      <c r="G37" s="2"/>
      <c r="H37" s="2"/>
      <c r="I37" s="2"/>
      <c r="J37" s="2"/>
      <c r="K37" s="2"/>
      <c r="L37" s="2"/>
      <c r="M37" s="2"/>
      <c r="N37" s="2"/>
      <c r="O37" s="483"/>
      <c r="P37" s="483"/>
      <c r="Q37" s="483"/>
      <c r="Z37" s="566"/>
      <c r="AA37" s="565"/>
      <c r="AB37" s="497"/>
      <c r="AC37" s="497"/>
      <c r="AE37" s="703"/>
    </row>
    <row r="38" spans="2:35" ht="14.25" customHeight="1" x14ac:dyDescent="0.2">
      <c r="B38" s="572"/>
      <c r="C38" s="374"/>
      <c r="Z38" s="306"/>
      <c r="AA38" s="629"/>
      <c r="AB38" s="497"/>
      <c r="AC38" s="497"/>
      <c r="AD38" s="497"/>
      <c r="AE38" s="703"/>
    </row>
    <row r="39" spans="2:35" ht="14.25" customHeight="1" x14ac:dyDescent="0.2">
      <c r="B39" s="572"/>
      <c r="C39" s="374" t="s">
        <v>1828</v>
      </c>
      <c r="D39" s="564" t="s">
        <v>1829</v>
      </c>
      <c r="Z39" s="306"/>
      <c r="AA39" s="629"/>
      <c r="AB39" s="497" t="s">
        <v>8</v>
      </c>
      <c r="AC39" s="497" t="s">
        <v>533</v>
      </c>
      <c r="AD39" s="497" t="s">
        <v>8</v>
      </c>
      <c r="AE39" s="703"/>
    </row>
    <row r="40" spans="2:35" ht="14.25" customHeight="1" x14ac:dyDescent="0.2">
      <c r="B40" s="572"/>
      <c r="C40" s="374"/>
      <c r="D40" s="564" t="s">
        <v>1830</v>
      </c>
      <c r="Z40" s="306"/>
      <c r="AA40" s="629"/>
      <c r="AB40" s="497"/>
      <c r="AC40" s="497"/>
      <c r="AD40" s="497"/>
      <c r="AE40" s="703"/>
    </row>
    <row r="41" spans="2:35" x14ac:dyDescent="0.2">
      <c r="B41" s="572"/>
      <c r="D41" s="564" t="s">
        <v>1831</v>
      </c>
      <c r="Z41" s="566"/>
      <c r="AA41" s="565"/>
      <c r="AB41" s="497"/>
      <c r="AC41" s="497"/>
      <c r="AE41" s="703"/>
    </row>
    <row r="42" spans="2:35" x14ac:dyDescent="0.2">
      <c r="B42" s="572"/>
      <c r="Z42" s="128"/>
      <c r="AA42" s="565"/>
      <c r="AB42" s="497"/>
      <c r="AC42" s="497"/>
      <c r="AE42" s="703"/>
    </row>
    <row r="43" spans="2:35" x14ac:dyDescent="0.2">
      <c r="B43" s="572" t="s">
        <v>1832</v>
      </c>
      <c r="Z43" s="566"/>
      <c r="AA43" s="565"/>
      <c r="AB43" s="497"/>
      <c r="AC43" s="497"/>
      <c r="AE43" s="703"/>
    </row>
    <row r="44" spans="2:35" ht="17.25" customHeight="1" x14ac:dyDescent="0.2">
      <c r="B44" s="572"/>
      <c r="C44" s="374" t="s">
        <v>1456</v>
      </c>
      <c r="D44" s="564" t="s">
        <v>1833</v>
      </c>
      <c r="Z44" s="306"/>
      <c r="AA44" s="629"/>
      <c r="AB44" s="497" t="s">
        <v>8</v>
      </c>
      <c r="AC44" s="497" t="s">
        <v>533</v>
      </c>
      <c r="AD44" s="497" t="s">
        <v>8</v>
      </c>
      <c r="AE44" s="703"/>
    </row>
    <row r="45" spans="2:35" ht="18.75" customHeight="1" x14ac:dyDescent="0.2">
      <c r="B45" s="572"/>
      <c r="D45" s="564" t="s">
        <v>1834</v>
      </c>
      <c r="Z45" s="566"/>
      <c r="AA45" s="565"/>
      <c r="AB45" s="497"/>
      <c r="AC45" s="497"/>
      <c r="AE45" s="703"/>
    </row>
    <row r="46" spans="2:35" ht="7.5" customHeight="1" x14ac:dyDescent="0.2">
      <c r="B46" s="572"/>
      <c r="W46" s="499"/>
      <c r="Z46" s="571"/>
      <c r="AA46" s="565"/>
      <c r="AB46" s="497"/>
      <c r="AC46" s="497"/>
      <c r="AE46" s="703"/>
      <c r="AI46" s="483"/>
    </row>
    <row r="47" spans="2:35" x14ac:dyDescent="0.2">
      <c r="B47" s="572"/>
      <c r="E47" s="2"/>
      <c r="F47" s="2"/>
      <c r="G47" s="2"/>
      <c r="H47" s="2"/>
      <c r="I47" s="2"/>
      <c r="J47" s="2"/>
      <c r="K47" s="2"/>
      <c r="L47" s="2"/>
      <c r="M47" s="2"/>
      <c r="N47" s="2"/>
      <c r="O47" s="483"/>
      <c r="P47" s="483"/>
      <c r="Q47" s="483"/>
      <c r="Z47" s="566"/>
      <c r="AA47" s="565"/>
      <c r="AB47" s="497"/>
      <c r="AC47" s="497"/>
      <c r="AE47" s="703"/>
    </row>
    <row r="48" spans="2:35" x14ac:dyDescent="0.2">
      <c r="B48" s="572"/>
      <c r="C48" s="374" t="s">
        <v>1462</v>
      </c>
      <c r="D48" s="407" t="s">
        <v>1835</v>
      </c>
      <c r="Z48" s="306"/>
      <c r="AA48" s="565"/>
      <c r="AB48" s="497" t="s">
        <v>8</v>
      </c>
      <c r="AC48" s="497" t="s">
        <v>533</v>
      </c>
      <c r="AD48" s="497" t="s">
        <v>8</v>
      </c>
      <c r="AE48" s="703"/>
    </row>
    <row r="49" spans="2:31" x14ac:dyDescent="0.2">
      <c r="B49" s="572"/>
      <c r="C49" s="374"/>
      <c r="D49" s="564" t="s">
        <v>1836</v>
      </c>
      <c r="Z49" s="306"/>
      <c r="AA49" s="565"/>
      <c r="AB49" s="497"/>
      <c r="AC49" s="497"/>
      <c r="AD49" s="497"/>
      <c r="AE49" s="703"/>
    </row>
    <row r="50" spans="2:31" x14ac:dyDescent="0.2">
      <c r="B50" s="572"/>
      <c r="C50" s="374"/>
      <c r="D50" s="564" t="s">
        <v>1837</v>
      </c>
      <c r="Z50" s="306"/>
      <c r="AA50" s="565"/>
      <c r="AB50" s="497"/>
      <c r="AC50" s="497"/>
      <c r="AD50" s="497"/>
      <c r="AE50" s="703"/>
    </row>
    <row r="51" spans="2:31" ht="6" customHeight="1" x14ac:dyDescent="0.2">
      <c r="B51" s="572"/>
      <c r="Z51" s="566"/>
      <c r="AA51" s="565"/>
      <c r="AB51" s="497"/>
      <c r="AC51" s="497"/>
      <c r="AE51" s="703"/>
    </row>
    <row r="52" spans="2:31" x14ac:dyDescent="0.2">
      <c r="B52" s="572"/>
      <c r="C52" s="374"/>
      <c r="D52" s="604" t="s">
        <v>1838</v>
      </c>
      <c r="E52" s="605"/>
      <c r="F52" s="605"/>
      <c r="G52" s="605"/>
      <c r="H52" s="605"/>
      <c r="I52" s="605"/>
      <c r="J52" s="605"/>
      <c r="K52" s="605"/>
      <c r="L52" s="605"/>
      <c r="M52" s="605"/>
      <c r="N52" s="605"/>
      <c r="O52" s="579"/>
      <c r="P52" s="579"/>
      <c r="Q52" s="579"/>
      <c r="R52" s="579"/>
      <c r="S52" s="579"/>
      <c r="T52" s="579"/>
      <c r="U52" s="1346"/>
      <c r="V52" s="1347"/>
      <c r="W52" s="1347"/>
      <c r="X52" s="1348" t="s">
        <v>1459</v>
      </c>
      <c r="Z52" s="566"/>
      <c r="AA52" s="565"/>
      <c r="AB52" s="497"/>
      <c r="AC52" s="497"/>
      <c r="AE52" s="703"/>
    </row>
    <row r="53" spans="2:31" x14ac:dyDescent="0.2">
      <c r="B53" s="572"/>
      <c r="C53" s="374"/>
      <c r="D53" s="398" t="s">
        <v>1839</v>
      </c>
      <c r="E53" s="599"/>
      <c r="F53" s="599"/>
      <c r="G53" s="599"/>
      <c r="H53" s="599"/>
      <c r="I53" s="599"/>
      <c r="J53" s="599"/>
      <c r="K53" s="599"/>
      <c r="L53" s="599"/>
      <c r="M53" s="599"/>
      <c r="N53" s="599"/>
      <c r="O53" s="482"/>
      <c r="P53" s="482"/>
      <c r="Q53" s="482"/>
      <c r="R53" s="482"/>
      <c r="S53" s="482"/>
      <c r="T53" s="482"/>
      <c r="U53" s="1349"/>
      <c r="V53" s="1350"/>
      <c r="W53" s="1350"/>
      <c r="X53" s="1351"/>
      <c r="Z53" s="566"/>
      <c r="AA53" s="565"/>
      <c r="AB53" s="497"/>
      <c r="AC53" s="497"/>
      <c r="AE53" s="703"/>
    </row>
    <row r="54" spans="2:31" ht="4.5" customHeight="1" x14ac:dyDescent="0.2">
      <c r="B54" s="572"/>
      <c r="C54" s="374"/>
      <c r="D54" s="2"/>
      <c r="E54" s="2"/>
      <c r="F54" s="2"/>
      <c r="G54" s="2"/>
      <c r="H54" s="2"/>
      <c r="I54" s="2"/>
      <c r="J54" s="2"/>
      <c r="K54" s="2"/>
      <c r="L54" s="2"/>
      <c r="M54" s="2"/>
      <c r="N54" s="2"/>
      <c r="U54" s="497"/>
      <c r="V54" s="497"/>
      <c r="W54" s="497"/>
      <c r="Z54" s="566"/>
      <c r="AA54" s="565"/>
      <c r="AB54" s="497"/>
      <c r="AC54" s="497"/>
      <c r="AE54" s="703"/>
    </row>
    <row r="55" spans="2:31" x14ac:dyDescent="0.2">
      <c r="B55" s="572"/>
      <c r="D55" s="497"/>
      <c r="E55" s="483"/>
      <c r="F55" s="483"/>
      <c r="G55" s="483"/>
      <c r="H55" s="483"/>
      <c r="I55" s="483"/>
      <c r="J55" s="483"/>
      <c r="K55" s="483"/>
      <c r="L55" s="483"/>
      <c r="M55" s="483"/>
      <c r="N55" s="483"/>
      <c r="Q55" s="497"/>
      <c r="S55" s="499"/>
      <c r="T55" s="499"/>
      <c r="U55" s="499"/>
      <c r="V55" s="499"/>
      <c r="Z55" s="128"/>
      <c r="AA55" s="565"/>
      <c r="AB55" s="497"/>
      <c r="AC55" s="497"/>
      <c r="AE55" s="703"/>
    </row>
    <row r="56" spans="2:31" x14ac:dyDescent="0.2">
      <c r="B56" s="581"/>
      <c r="C56" s="376"/>
      <c r="D56" s="482"/>
      <c r="E56" s="482"/>
      <c r="F56" s="482"/>
      <c r="G56" s="482"/>
      <c r="H56" s="482"/>
      <c r="I56" s="482"/>
      <c r="J56" s="482"/>
      <c r="K56" s="482"/>
      <c r="L56" s="482"/>
      <c r="M56" s="482"/>
      <c r="N56" s="482"/>
      <c r="O56" s="482"/>
      <c r="P56" s="482"/>
      <c r="Q56" s="482"/>
      <c r="R56" s="482"/>
      <c r="S56" s="482"/>
      <c r="T56" s="482"/>
      <c r="U56" s="482"/>
      <c r="V56" s="482"/>
      <c r="W56" s="482"/>
      <c r="X56" s="482"/>
      <c r="Y56" s="482"/>
      <c r="Z56" s="582"/>
      <c r="AA56" s="477"/>
      <c r="AB56" s="478"/>
      <c r="AC56" s="478"/>
      <c r="AD56" s="482"/>
      <c r="AE56" s="705"/>
    </row>
    <row r="57" spans="2:31" x14ac:dyDescent="0.2">
      <c r="B57" s="564" t="s">
        <v>1009</v>
      </c>
      <c r="D57" s="564" t="s">
        <v>1840</v>
      </c>
    </row>
    <row r="58" spans="2:31" x14ac:dyDescent="0.2">
      <c r="D58" s="564" t="s">
        <v>1491</v>
      </c>
    </row>
    <row r="59" spans="2:31" ht="3.75" customHeight="1" x14ac:dyDescent="0.2"/>
    <row r="60" spans="2:31" x14ac:dyDescent="0.2">
      <c r="C60" s="404"/>
    </row>
    <row r="61" spans="2:31" x14ac:dyDescent="0.2">
      <c r="C61" s="404"/>
    </row>
    <row r="62" spans="2:31" x14ac:dyDescent="0.2">
      <c r="C62" s="404"/>
    </row>
    <row r="63" spans="2:31" x14ac:dyDescent="0.2">
      <c r="C63" s="404"/>
    </row>
    <row r="64" spans="2:31" x14ac:dyDescent="0.2">
      <c r="C64" s="404"/>
    </row>
    <row r="66" spans="3:26" x14ac:dyDescent="0.2">
      <c r="C66" s="404"/>
      <c r="E66" s="404"/>
      <c r="F66" s="404"/>
      <c r="G66" s="404"/>
      <c r="H66" s="404"/>
      <c r="I66" s="404"/>
      <c r="J66" s="404"/>
      <c r="K66" s="404"/>
      <c r="L66" s="404"/>
      <c r="M66" s="404"/>
      <c r="N66" s="404"/>
      <c r="O66" s="404"/>
      <c r="P66" s="404"/>
      <c r="Q66" s="404"/>
      <c r="R66" s="404"/>
      <c r="S66" s="404"/>
      <c r="T66" s="404"/>
      <c r="U66" s="404"/>
      <c r="V66" s="404"/>
      <c r="W66" s="404"/>
      <c r="X66" s="404"/>
      <c r="Y66" s="404"/>
      <c r="Z66" s="404"/>
    </row>
    <row r="67" spans="3:26" x14ac:dyDescent="0.2">
      <c r="C67" s="404"/>
      <c r="E67" s="404"/>
      <c r="F67" s="404"/>
      <c r="G67" s="404"/>
      <c r="H67" s="404"/>
      <c r="I67" s="404"/>
      <c r="J67" s="404"/>
      <c r="K67" s="404"/>
      <c r="L67" s="404"/>
      <c r="M67" s="404"/>
      <c r="N67" s="404"/>
      <c r="O67" s="404"/>
      <c r="P67" s="404"/>
      <c r="Q67" s="404"/>
      <c r="R67" s="404"/>
      <c r="S67" s="404"/>
      <c r="T67" s="404"/>
      <c r="U67" s="404"/>
      <c r="V67" s="404"/>
      <c r="W67" s="404"/>
      <c r="X67" s="404"/>
      <c r="Y67" s="404"/>
      <c r="Z67" s="404"/>
    </row>
    <row r="68" spans="3:26" x14ac:dyDescent="0.2">
      <c r="C68" s="404"/>
      <c r="E68" s="404"/>
      <c r="F68" s="404"/>
      <c r="G68" s="404"/>
      <c r="H68" s="404"/>
      <c r="I68" s="404"/>
      <c r="J68" s="404"/>
      <c r="K68" s="404"/>
      <c r="L68" s="404"/>
      <c r="M68" s="404"/>
      <c r="N68" s="404"/>
      <c r="O68" s="404"/>
      <c r="P68" s="404"/>
      <c r="Q68" s="404"/>
      <c r="R68" s="404"/>
      <c r="S68" s="404"/>
      <c r="T68" s="404"/>
      <c r="U68" s="404"/>
      <c r="V68" s="404"/>
      <c r="W68" s="404"/>
      <c r="X68" s="404"/>
      <c r="Y68" s="404"/>
      <c r="Z68" s="404"/>
    </row>
    <row r="69" spans="3:26" x14ac:dyDescent="0.2">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44140625" defaultRowHeight="13.2" x14ac:dyDescent="0.2"/>
  <cols>
    <col min="1" max="1" width="3.44140625" style="3"/>
    <col min="2" max="2" width="3" style="584"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1886</v>
      </c>
    </row>
    <row r="3" spans="2:29" x14ac:dyDescent="0.2">
      <c r="D3" s="1442"/>
      <c r="E3" s="1442"/>
      <c r="F3" s="1442"/>
      <c r="G3" s="1442"/>
      <c r="H3" s="1442"/>
      <c r="I3" s="1442"/>
      <c r="J3" s="1442"/>
      <c r="K3" s="1442"/>
      <c r="L3" s="1442"/>
      <c r="M3" s="1442"/>
      <c r="N3" s="1442"/>
      <c r="O3" s="1442"/>
      <c r="P3" s="1442"/>
      <c r="Q3" s="1442"/>
      <c r="R3" s="1442"/>
      <c r="S3" s="1442"/>
      <c r="T3" s="1442"/>
      <c r="U3" s="1442"/>
      <c r="V3" s="1442"/>
      <c r="W3" s="1442"/>
      <c r="X3" s="1442"/>
      <c r="Y3" s="1442"/>
      <c r="Z3" s="1442"/>
      <c r="AA3" s="1442"/>
      <c r="AB3" s="1442"/>
      <c r="AC3" s="1442"/>
    </row>
    <row r="4" spans="2:29" x14ac:dyDescent="0.2">
      <c r="B4" s="1799" t="s">
        <v>1897</v>
      </c>
      <c r="C4" s="1799"/>
      <c r="D4" s="1799"/>
      <c r="E4" s="1799"/>
      <c r="F4" s="1799"/>
      <c r="G4" s="1799"/>
      <c r="H4" s="1799"/>
      <c r="I4" s="1799"/>
      <c r="J4" s="1799"/>
      <c r="K4" s="1799"/>
      <c r="L4" s="1799"/>
      <c r="M4" s="1799"/>
      <c r="N4" s="1799"/>
      <c r="O4" s="1799"/>
      <c r="P4" s="1799"/>
      <c r="Q4" s="1799"/>
      <c r="R4" s="1799"/>
      <c r="S4" s="1799"/>
      <c r="T4" s="1799"/>
      <c r="U4" s="1799"/>
      <c r="V4" s="1799"/>
      <c r="W4" s="1799"/>
      <c r="X4" s="1799"/>
      <c r="Y4" s="1799"/>
      <c r="Z4" s="1799"/>
      <c r="AA4" s="1799"/>
      <c r="AB4" s="1799"/>
      <c r="AC4" s="1799"/>
    </row>
    <row r="6" spans="2:29" ht="30" customHeight="1" x14ac:dyDescent="0.2">
      <c r="B6" s="471">
        <v>1</v>
      </c>
      <c r="C6" s="1691" t="s">
        <v>914</v>
      </c>
      <c r="D6" s="1691"/>
      <c r="E6" s="1691"/>
      <c r="F6" s="1691"/>
      <c r="G6" s="1692"/>
      <c r="H6" s="2131"/>
      <c r="I6" s="2132"/>
      <c r="J6" s="2132"/>
      <c r="K6" s="2132"/>
      <c r="L6" s="2132"/>
      <c r="M6" s="2132"/>
      <c r="N6" s="2132"/>
      <c r="O6" s="2132"/>
      <c r="P6" s="2132"/>
      <c r="Q6" s="2132"/>
      <c r="R6" s="2132"/>
      <c r="S6" s="2132"/>
      <c r="T6" s="2132"/>
      <c r="U6" s="2132"/>
      <c r="V6" s="2132"/>
      <c r="W6" s="2132"/>
      <c r="X6" s="2132"/>
      <c r="Y6" s="2132"/>
      <c r="Z6" s="2132"/>
      <c r="AA6" s="2132"/>
      <c r="AB6" s="2132"/>
      <c r="AC6" s="2133"/>
    </row>
    <row r="7" spans="2:29" ht="30" customHeight="1" x14ac:dyDescent="0.2">
      <c r="B7" s="565">
        <v>2</v>
      </c>
      <c r="C7" s="1372" t="s">
        <v>915</v>
      </c>
      <c r="D7" s="1372"/>
      <c r="E7" s="1372"/>
      <c r="F7" s="1372"/>
      <c r="G7" s="1795"/>
      <c r="H7" s="15"/>
      <c r="I7" s="202" t="s">
        <v>8</v>
      </c>
      <c r="J7" s="597" t="s">
        <v>525</v>
      </c>
      <c r="K7" s="597"/>
      <c r="L7" s="597"/>
      <c r="M7" s="597"/>
      <c r="N7" s="202" t="s">
        <v>8</v>
      </c>
      <c r="O7" s="597" t="s">
        <v>526</v>
      </c>
      <c r="P7" s="597"/>
      <c r="Q7" s="597"/>
      <c r="R7" s="597"/>
      <c r="S7" s="202" t="s">
        <v>8</v>
      </c>
      <c r="T7" s="597" t="s">
        <v>527</v>
      </c>
      <c r="U7" s="597"/>
      <c r="V7" s="16"/>
      <c r="W7" s="16"/>
      <c r="X7" s="16"/>
      <c r="Y7" s="16"/>
      <c r="Z7" s="16"/>
      <c r="AC7" s="88"/>
    </row>
    <row r="8" spans="2:29" ht="30" customHeight="1" x14ac:dyDescent="0.2">
      <c r="B8" s="1346">
        <v>3</v>
      </c>
      <c r="C8" s="1885" t="s">
        <v>916</v>
      </c>
      <c r="D8" s="1885"/>
      <c r="E8" s="1885"/>
      <c r="F8" s="1885"/>
      <c r="G8" s="1886"/>
      <c r="H8" s="181"/>
      <c r="I8" s="203" t="s">
        <v>8</v>
      </c>
      <c r="J8" s="2" t="s">
        <v>1399</v>
      </c>
      <c r="K8" s="2"/>
      <c r="L8" s="2"/>
      <c r="M8" s="2"/>
      <c r="N8" s="2"/>
      <c r="O8" s="2"/>
      <c r="P8" s="2"/>
      <c r="Q8" s="203" t="s">
        <v>8</v>
      </c>
      <c r="R8" s="605" t="s">
        <v>1400</v>
      </c>
      <c r="U8" s="2"/>
      <c r="AA8" s="57"/>
      <c r="AB8" s="57"/>
      <c r="AC8" s="58"/>
    </row>
    <row r="9" spans="2:29" ht="30" customHeight="1" x14ac:dyDescent="0.2">
      <c r="B9" s="1349"/>
      <c r="C9" s="1860"/>
      <c r="D9" s="1860"/>
      <c r="E9" s="1860"/>
      <c r="F9" s="1860"/>
      <c r="G9" s="1887"/>
      <c r="H9" s="217"/>
      <c r="I9" s="205" t="s">
        <v>8</v>
      </c>
      <c r="J9" s="599" t="s">
        <v>1401</v>
      </c>
      <c r="K9" s="599"/>
      <c r="L9" s="599"/>
      <c r="M9" s="599"/>
      <c r="N9" s="599"/>
      <c r="O9" s="599"/>
      <c r="P9" s="599"/>
      <c r="Q9" s="205" t="s">
        <v>8</v>
      </c>
      <c r="R9" s="599" t="s">
        <v>1402</v>
      </c>
      <c r="S9" s="59"/>
      <c r="T9" s="59"/>
      <c r="U9" s="599"/>
      <c r="V9" s="59"/>
      <c r="W9" s="59"/>
      <c r="X9" s="59"/>
      <c r="Y9" s="59"/>
      <c r="Z9" s="59"/>
      <c r="AA9" s="59"/>
      <c r="AB9" s="59"/>
      <c r="AC9" s="60"/>
    </row>
    <row r="10" spans="2:29" x14ac:dyDescent="0.2">
      <c r="B10" s="511"/>
      <c r="C10" s="57"/>
      <c r="D10" s="57"/>
      <c r="E10" s="57"/>
      <c r="F10" s="57"/>
      <c r="G10" s="58"/>
      <c r="H10" s="181"/>
      <c r="AC10" s="88"/>
    </row>
    <row r="11" spans="2:29" x14ac:dyDescent="0.2">
      <c r="B11" s="180">
        <v>4</v>
      </c>
      <c r="C11" s="1442" t="s">
        <v>1403</v>
      </c>
      <c r="D11" s="1442"/>
      <c r="E11" s="1442"/>
      <c r="F11" s="1442"/>
      <c r="G11" s="1443"/>
      <c r="H11" s="181"/>
      <c r="I11" s="3" t="s">
        <v>1404</v>
      </c>
      <c r="AC11" s="88"/>
    </row>
    <row r="12" spans="2:29" x14ac:dyDescent="0.2">
      <c r="B12" s="180"/>
      <c r="C12" s="1442"/>
      <c r="D12" s="1442"/>
      <c r="E12" s="1442"/>
      <c r="F12" s="1442"/>
      <c r="G12" s="1443"/>
      <c r="H12" s="181"/>
      <c r="AC12" s="88"/>
    </row>
    <row r="13" spans="2:29" x14ac:dyDescent="0.2">
      <c r="B13" s="180"/>
      <c r="C13" s="1442"/>
      <c r="D13" s="1442"/>
      <c r="E13" s="1442"/>
      <c r="F13" s="1442"/>
      <c r="G13" s="1443"/>
      <c r="H13" s="181"/>
      <c r="I13" s="1690" t="s">
        <v>924</v>
      </c>
      <c r="J13" s="1690"/>
      <c r="K13" s="1690"/>
      <c r="L13" s="1690"/>
      <c r="M13" s="1690"/>
      <c r="N13" s="1690"/>
      <c r="O13" s="1346" t="s">
        <v>925</v>
      </c>
      <c r="P13" s="1347"/>
      <c r="Q13" s="1347"/>
      <c r="R13" s="1347"/>
      <c r="S13" s="1347"/>
      <c r="T13" s="1347"/>
      <c r="U13" s="1347"/>
      <c r="V13" s="1347"/>
      <c r="W13" s="1348"/>
      <c r="AC13" s="88"/>
    </row>
    <row r="14" spans="2:29" x14ac:dyDescent="0.2">
      <c r="B14" s="180"/>
      <c r="G14" s="88"/>
      <c r="H14" s="181"/>
      <c r="I14" s="1690"/>
      <c r="J14" s="1690"/>
      <c r="K14" s="1690"/>
      <c r="L14" s="1690"/>
      <c r="M14" s="1690"/>
      <c r="N14" s="1690"/>
      <c r="O14" s="1349"/>
      <c r="P14" s="1350"/>
      <c r="Q14" s="1350"/>
      <c r="R14" s="1350"/>
      <c r="S14" s="1350"/>
      <c r="T14" s="1350"/>
      <c r="U14" s="1350"/>
      <c r="V14" s="1350"/>
      <c r="W14" s="1351"/>
      <c r="AC14" s="88"/>
    </row>
    <row r="15" spans="2:29" ht="13.5" customHeight="1" x14ac:dyDescent="0.2">
      <c r="B15" s="180"/>
      <c r="G15" s="88"/>
      <c r="H15" s="181"/>
      <c r="I15" s="1346" t="s">
        <v>926</v>
      </c>
      <c r="J15" s="1347"/>
      <c r="K15" s="1347"/>
      <c r="L15" s="1347"/>
      <c r="M15" s="1347"/>
      <c r="N15" s="1348"/>
      <c r="O15" s="1346"/>
      <c r="P15" s="1347"/>
      <c r="Q15" s="1347"/>
      <c r="R15" s="1347"/>
      <c r="S15" s="1347"/>
      <c r="T15" s="1347"/>
      <c r="U15" s="1347"/>
      <c r="V15" s="1347"/>
      <c r="W15" s="1348"/>
      <c r="AC15" s="88"/>
    </row>
    <row r="16" spans="2:29" x14ac:dyDescent="0.2">
      <c r="B16" s="180"/>
      <c r="G16" s="88"/>
      <c r="H16" s="181"/>
      <c r="I16" s="1349"/>
      <c r="J16" s="1350"/>
      <c r="K16" s="1350"/>
      <c r="L16" s="1350"/>
      <c r="M16" s="1350"/>
      <c r="N16" s="1351"/>
      <c r="O16" s="1349"/>
      <c r="P16" s="1350"/>
      <c r="Q16" s="1350"/>
      <c r="R16" s="1350"/>
      <c r="S16" s="1350"/>
      <c r="T16" s="1350"/>
      <c r="U16" s="1350"/>
      <c r="V16" s="1350"/>
      <c r="W16" s="1351"/>
      <c r="AC16" s="88"/>
    </row>
    <row r="17" spans="2:29" x14ac:dyDescent="0.2">
      <c r="B17" s="180"/>
      <c r="G17" s="88"/>
      <c r="H17" s="181"/>
      <c r="I17" s="1346" t="s">
        <v>927</v>
      </c>
      <c r="J17" s="1347"/>
      <c r="K17" s="1347"/>
      <c r="L17" s="1347"/>
      <c r="M17" s="1347"/>
      <c r="N17" s="1348"/>
      <c r="O17" s="1346"/>
      <c r="P17" s="1347"/>
      <c r="Q17" s="1347"/>
      <c r="R17" s="1347"/>
      <c r="S17" s="1347"/>
      <c r="T17" s="1347"/>
      <c r="U17" s="1347"/>
      <c r="V17" s="1347"/>
      <c r="W17" s="1348"/>
      <c r="AC17" s="88"/>
    </row>
    <row r="18" spans="2:29" x14ac:dyDescent="0.2">
      <c r="B18" s="180"/>
      <c r="G18" s="88"/>
      <c r="H18" s="181"/>
      <c r="I18" s="1349"/>
      <c r="J18" s="1350"/>
      <c r="K18" s="1350"/>
      <c r="L18" s="1350"/>
      <c r="M18" s="1350"/>
      <c r="N18" s="1351"/>
      <c r="O18" s="1349"/>
      <c r="P18" s="1350"/>
      <c r="Q18" s="1350"/>
      <c r="R18" s="1350"/>
      <c r="S18" s="1350"/>
      <c r="T18" s="1350"/>
      <c r="U18" s="1350"/>
      <c r="V18" s="1350"/>
      <c r="W18" s="1351"/>
      <c r="AC18" s="88"/>
    </row>
    <row r="19" spans="2:29" x14ac:dyDescent="0.2">
      <c r="B19" s="180"/>
      <c r="G19" s="88"/>
      <c r="H19" s="181"/>
      <c r="I19" s="1690" t="s">
        <v>1405</v>
      </c>
      <c r="J19" s="1690"/>
      <c r="K19" s="1690"/>
      <c r="L19" s="1690"/>
      <c r="M19" s="1690"/>
      <c r="N19" s="1690"/>
      <c r="O19" s="1346"/>
      <c r="P19" s="1347"/>
      <c r="Q19" s="1347"/>
      <c r="R19" s="1347"/>
      <c r="S19" s="1347"/>
      <c r="T19" s="1347"/>
      <c r="U19" s="1347"/>
      <c r="V19" s="1347"/>
      <c r="W19" s="1348"/>
      <c r="AC19" s="88"/>
    </row>
    <row r="20" spans="2:29" x14ac:dyDescent="0.2">
      <c r="B20" s="180"/>
      <c r="G20" s="88"/>
      <c r="H20" s="181"/>
      <c r="I20" s="1690"/>
      <c r="J20" s="1690"/>
      <c r="K20" s="1690"/>
      <c r="L20" s="1690"/>
      <c r="M20" s="1690"/>
      <c r="N20" s="1690"/>
      <c r="O20" s="1349"/>
      <c r="P20" s="1350"/>
      <c r="Q20" s="1350"/>
      <c r="R20" s="1350"/>
      <c r="S20" s="1350"/>
      <c r="T20" s="1350"/>
      <c r="U20" s="1350"/>
      <c r="V20" s="1350"/>
      <c r="W20" s="1351"/>
      <c r="AC20" s="88"/>
    </row>
    <row r="21" spans="2:29" x14ac:dyDescent="0.2">
      <c r="B21" s="180"/>
      <c r="G21" s="88"/>
      <c r="H21" s="181"/>
      <c r="I21" s="1690" t="s">
        <v>1406</v>
      </c>
      <c r="J21" s="1690"/>
      <c r="K21" s="1690"/>
      <c r="L21" s="1690"/>
      <c r="M21" s="1690"/>
      <c r="N21" s="1690"/>
      <c r="O21" s="1346"/>
      <c r="P21" s="1347"/>
      <c r="Q21" s="1347"/>
      <c r="R21" s="1347"/>
      <c r="S21" s="1347"/>
      <c r="T21" s="1347"/>
      <c r="U21" s="1347"/>
      <c r="V21" s="1347"/>
      <c r="W21" s="1348"/>
      <c r="AC21" s="88"/>
    </row>
    <row r="22" spans="2:29" x14ac:dyDescent="0.2">
      <c r="B22" s="180"/>
      <c r="G22" s="88"/>
      <c r="H22" s="181"/>
      <c r="I22" s="1690"/>
      <c r="J22" s="1690"/>
      <c r="K22" s="1690"/>
      <c r="L22" s="1690"/>
      <c r="M22" s="1690"/>
      <c r="N22" s="1690"/>
      <c r="O22" s="1349"/>
      <c r="P22" s="1350"/>
      <c r="Q22" s="1350"/>
      <c r="R22" s="1350"/>
      <c r="S22" s="1350"/>
      <c r="T22" s="1350"/>
      <c r="U22" s="1350"/>
      <c r="V22" s="1350"/>
      <c r="W22" s="1351"/>
      <c r="AC22" s="88"/>
    </row>
    <row r="23" spans="2:29" x14ac:dyDescent="0.2">
      <c r="B23" s="180"/>
      <c r="G23" s="88"/>
      <c r="H23" s="181"/>
      <c r="I23" s="1690" t="s">
        <v>890</v>
      </c>
      <c r="J23" s="1690"/>
      <c r="K23" s="1690"/>
      <c r="L23" s="1690"/>
      <c r="M23" s="1690"/>
      <c r="N23" s="1690"/>
      <c r="O23" s="1346"/>
      <c r="P23" s="1347"/>
      <c r="Q23" s="1347"/>
      <c r="R23" s="1347"/>
      <c r="S23" s="1347"/>
      <c r="T23" s="1347"/>
      <c r="U23" s="1347"/>
      <c r="V23" s="1347"/>
      <c r="W23" s="1348"/>
      <c r="AC23" s="88"/>
    </row>
    <row r="24" spans="2:29" x14ac:dyDescent="0.2">
      <c r="B24" s="180"/>
      <c r="G24" s="88"/>
      <c r="H24" s="181"/>
      <c r="I24" s="1690"/>
      <c r="J24" s="1690"/>
      <c r="K24" s="1690"/>
      <c r="L24" s="1690"/>
      <c r="M24" s="1690"/>
      <c r="N24" s="1690"/>
      <c r="O24" s="1349"/>
      <c r="P24" s="1350"/>
      <c r="Q24" s="1350"/>
      <c r="R24" s="1350"/>
      <c r="S24" s="1350"/>
      <c r="T24" s="1350"/>
      <c r="U24" s="1350"/>
      <c r="V24" s="1350"/>
      <c r="W24" s="1351"/>
      <c r="AC24" s="88"/>
    </row>
    <row r="25" spans="2:29" x14ac:dyDescent="0.2">
      <c r="B25" s="180"/>
      <c r="G25" s="88"/>
      <c r="H25" s="181"/>
      <c r="I25" s="1690"/>
      <c r="J25" s="1690"/>
      <c r="K25" s="1690"/>
      <c r="L25" s="1690"/>
      <c r="M25" s="1690"/>
      <c r="N25" s="1690"/>
      <c r="O25" s="1346"/>
      <c r="P25" s="1347"/>
      <c r="Q25" s="1347"/>
      <c r="R25" s="1347"/>
      <c r="S25" s="1347"/>
      <c r="T25" s="1347"/>
      <c r="U25" s="1347"/>
      <c r="V25" s="1347"/>
      <c r="W25" s="1348"/>
      <c r="AC25" s="88"/>
    </row>
    <row r="26" spans="2:29" x14ac:dyDescent="0.2">
      <c r="B26" s="180"/>
      <c r="G26" s="88"/>
      <c r="H26" s="181"/>
      <c r="I26" s="1690"/>
      <c r="J26" s="1690"/>
      <c r="K26" s="1690"/>
      <c r="L26" s="1690"/>
      <c r="M26" s="1690"/>
      <c r="N26" s="1690"/>
      <c r="O26" s="1349"/>
      <c r="P26" s="1350"/>
      <c r="Q26" s="1350"/>
      <c r="R26" s="1350"/>
      <c r="S26" s="1350"/>
      <c r="T26" s="1350"/>
      <c r="U26" s="1350"/>
      <c r="V26" s="1350"/>
      <c r="W26" s="1351"/>
      <c r="AC26" s="88"/>
    </row>
    <row r="27" spans="2:29" x14ac:dyDescent="0.2">
      <c r="B27" s="180"/>
      <c r="G27" s="88"/>
      <c r="H27" s="181"/>
      <c r="I27" s="1690"/>
      <c r="J27" s="1690"/>
      <c r="K27" s="1690"/>
      <c r="L27" s="1690"/>
      <c r="M27" s="1690"/>
      <c r="N27" s="1690"/>
      <c r="O27" s="1346"/>
      <c r="P27" s="1347"/>
      <c r="Q27" s="1347"/>
      <c r="R27" s="1347"/>
      <c r="S27" s="1347"/>
      <c r="T27" s="1347"/>
      <c r="U27" s="1347"/>
      <c r="V27" s="1347"/>
      <c r="W27" s="1348"/>
      <c r="AC27" s="88"/>
    </row>
    <row r="28" spans="2:29" x14ac:dyDescent="0.2">
      <c r="B28" s="180"/>
      <c r="G28" s="88"/>
      <c r="H28" s="181"/>
      <c r="I28" s="1690"/>
      <c r="J28" s="1690"/>
      <c r="K28" s="1690"/>
      <c r="L28" s="1690"/>
      <c r="M28" s="1690"/>
      <c r="N28" s="1690"/>
      <c r="O28" s="1349"/>
      <c r="P28" s="1350"/>
      <c r="Q28" s="1350"/>
      <c r="R28" s="1350"/>
      <c r="S28" s="1350"/>
      <c r="T28" s="1350"/>
      <c r="U28" s="1350"/>
      <c r="V28" s="1350"/>
      <c r="W28" s="1351"/>
      <c r="AC28" s="88"/>
    </row>
    <row r="29" spans="2:29" x14ac:dyDescent="0.2">
      <c r="B29" s="180"/>
      <c r="G29" s="88"/>
      <c r="H29" s="181"/>
      <c r="I29" s="1690"/>
      <c r="J29" s="1690"/>
      <c r="K29" s="1690"/>
      <c r="L29" s="1690"/>
      <c r="M29" s="1690"/>
      <c r="N29" s="1690"/>
      <c r="O29" s="1346"/>
      <c r="P29" s="1347"/>
      <c r="Q29" s="1347"/>
      <c r="R29" s="1347"/>
      <c r="S29" s="1347"/>
      <c r="T29" s="1347"/>
      <c r="U29" s="1347"/>
      <c r="V29" s="1347"/>
      <c r="W29" s="1348"/>
      <c r="AC29" s="88"/>
    </row>
    <row r="30" spans="2:29" x14ac:dyDescent="0.2">
      <c r="B30" s="180"/>
      <c r="G30" s="88"/>
      <c r="H30" s="181"/>
      <c r="I30" s="1690"/>
      <c r="J30" s="1690"/>
      <c r="K30" s="1690"/>
      <c r="L30" s="1690"/>
      <c r="M30" s="1690"/>
      <c r="N30" s="1690"/>
      <c r="O30" s="1349"/>
      <c r="P30" s="1350"/>
      <c r="Q30" s="1350"/>
      <c r="R30" s="1350"/>
      <c r="S30" s="1350"/>
      <c r="T30" s="1350"/>
      <c r="U30" s="1350"/>
      <c r="V30" s="1350"/>
      <c r="W30" s="1351"/>
      <c r="AC30" s="88"/>
    </row>
    <row r="31" spans="2:29" x14ac:dyDescent="0.2">
      <c r="B31" s="180"/>
      <c r="G31" s="88"/>
      <c r="H31" s="181"/>
      <c r="I31" s="1690"/>
      <c r="J31" s="1690"/>
      <c r="K31" s="1690"/>
      <c r="L31" s="1690"/>
      <c r="M31" s="1690"/>
      <c r="N31" s="1690"/>
      <c r="O31" s="1346"/>
      <c r="P31" s="1347"/>
      <c r="Q31" s="1347"/>
      <c r="R31" s="1347"/>
      <c r="S31" s="1347"/>
      <c r="T31" s="1347"/>
      <c r="U31" s="1347"/>
      <c r="V31" s="1347"/>
      <c r="W31" s="1348"/>
      <c r="AC31" s="88"/>
    </row>
    <row r="32" spans="2:29" x14ac:dyDescent="0.2">
      <c r="B32" s="180"/>
      <c r="G32" s="88"/>
      <c r="H32" s="181"/>
      <c r="I32" s="1690"/>
      <c r="J32" s="1690"/>
      <c r="K32" s="1690"/>
      <c r="L32" s="1690"/>
      <c r="M32" s="1690"/>
      <c r="N32" s="1690"/>
      <c r="O32" s="1349"/>
      <c r="P32" s="1350"/>
      <c r="Q32" s="1350"/>
      <c r="R32" s="1350"/>
      <c r="S32" s="1350"/>
      <c r="T32" s="1350"/>
      <c r="U32" s="1350"/>
      <c r="V32" s="1350"/>
      <c r="W32" s="1351"/>
      <c r="AC32" s="88"/>
    </row>
    <row r="33" spans="2:30" x14ac:dyDescent="0.2">
      <c r="B33" s="507"/>
      <c r="C33" s="59"/>
      <c r="D33" s="59"/>
      <c r="E33" s="59"/>
      <c r="F33" s="59"/>
      <c r="G33" s="60"/>
      <c r="H33" s="21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87"/>
      <c r="I34" s="487"/>
      <c r="J34" s="487"/>
      <c r="K34" s="487"/>
      <c r="L34" s="487"/>
      <c r="M34" s="487"/>
      <c r="N34" s="487"/>
      <c r="O34" s="487"/>
      <c r="P34" s="487"/>
      <c r="Q34" s="487"/>
      <c r="R34" s="487"/>
      <c r="S34" s="487"/>
      <c r="T34" s="487"/>
      <c r="U34" s="487"/>
      <c r="V34" s="487"/>
      <c r="W34" s="487"/>
      <c r="X34" s="487"/>
      <c r="Y34" s="487"/>
      <c r="Z34" s="487"/>
      <c r="AA34" s="487"/>
      <c r="AB34" s="487"/>
      <c r="AC34" s="487"/>
    </row>
    <row r="35" spans="2:30" ht="6" customHeight="1" x14ac:dyDescent="0.2"/>
    <row r="36" spans="2:30" ht="13.5" customHeight="1" x14ac:dyDescent="0.2">
      <c r="B36" s="3" t="s">
        <v>789</v>
      </c>
      <c r="C36" s="1442" t="s">
        <v>1899</v>
      </c>
      <c r="D36" s="1442"/>
      <c r="E36" s="1442"/>
      <c r="F36" s="1442"/>
      <c r="G36" s="1442"/>
      <c r="H36" s="1442"/>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609"/>
    </row>
    <row r="37" spans="2:30" x14ac:dyDescent="0.2">
      <c r="C37" s="1442"/>
      <c r="D37" s="1442"/>
      <c r="E37" s="1442"/>
      <c r="F37" s="1442"/>
      <c r="G37" s="1442"/>
      <c r="H37" s="1442"/>
      <c r="I37" s="1442"/>
      <c r="J37" s="1442"/>
      <c r="K37" s="1442"/>
      <c r="L37" s="1442"/>
      <c r="M37" s="1442"/>
      <c r="N37" s="1442"/>
      <c r="O37" s="1442"/>
      <c r="P37" s="1442"/>
      <c r="Q37" s="1442"/>
      <c r="R37" s="1442"/>
      <c r="S37" s="1442"/>
      <c r="T37" s="1442"/>
      <c r="U37" s="1442"/>
      <c r="V37" s="1442"/>
      <c r="W37" s="1442"/>
      <c r="X37" s="1442"/>
      <c r="Y37" s="1442"/>
      <c r="Z37" s="1442"/>
      <c r="AA37" s="1442"/>
      <c r="AB37" s="1442"/>
      <c r="AC37" s="1442"/>
      <c r="AD37" s="609"/>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2" x14ac:dyDescent="0.2"/>
  <cols>
    <col min="1" max="1" width="1.44140625" style="564" customWidth="1"/>
    <col min="2" max="2" width="1.109375" style="564" customWidth="1"/>
    <col min="3" max="3" width="3.33203125" style="564" customWidth="1"/>
    <col min="4" max="4" width="3.21875" style="564" customWidth="1"/>
    <col min="5" max="18" width="4" style="564"/>
    <col min="19" max="19" width="6.33203125" style="564" customWidth="1"/>
    <col min="20" max="20" width="1.77734375" style="564" customWidth="1"/>
    <col min="21" max="21" width="2.33203125" style="564" customWidth="1"/>
    <col min="22" max="22" width="4" style="564"/>
    <col min="23" max="23" width="2.21875" style="564" customWidth="1"/>
    <col min="24" max="24" width="4" style="564"/>
    <col min="25" max="25" width="2.33203125" style="564" customWidth="1"/>
    <col min="26" max="26" width="1.44140625" style="564" customWidth="1"/>
    <col min="27" max="16384" width="4" style="564"/>
  </cols>
  <sheetData>
    <row r="2" spans="2:28" x14ac:dyDescent="0.2">
      <c r="B2" s="564" t="s">
        <v>1616</v>
      </c>
      <c r="C2"/>
      <c r="D2"/>
      <c r="E2"/>
      <c r="F2"/>
      <c r="G2"/>
      <c r="H2"/>
      <c r="I2"/>
      <c r="J2"/>
      <c r="K2"/>
      <c r="L2"/>
      <c r="M2"/>
      <c r="N2"/>
      <c r="O2"/>
      <c r="P2"/>
      <c r="Q2"/>
      <c r="R2"/>
      <c r="S2"/>
      <c r="T2"/>
      <c r="U2"/>
      <c r="V2"/>
      <c r="W2"/>
      <c r="X2"/>
      <c r="Y2"/>
    </row>
    <row r="4" spans="2:28" x14ac:dyDescent="0.2">
      <c r="B4" s="1549" t="s">
        <v>1588</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6" spans="2:28" ht="23.25" customHeight="1" x14ac:dyDescent="0.2">
      <c r="B6" s="1690" t="s">
        <v>553</v>
      </c>
      <c r="C6" s="1690"/>
      <c r="D6" s="1690"/>
      <c r="E6" s="1690"/>
      <c r="F6" s="1690"/>
      <c r="G6" s="1448"/>
      <c r="H6" s="1691"/>
      <c r="I6" s="1691"/>
      <c r="J6" s="1691"/>
      <c r="K6" s="1691"/>
      <c r="L6" s="1691"/>
      <c r="M6" s="1691"/>
      <c r="N6" s="1691"/>
      <c r="O6" s="1691"/>
      <c r="P6" s="1691"/>
      <c r="Q6" s="1691"/>
      <c r="R6" s="1691"/>
      <c r="S6" s="1691"/>
      <c r="T6" s="1691"/>
      <c r="U6" s="1691"/>
      <c r="V6" s="1691"/>
      <c r="W6" s="1691"/>
      <c r="X6" s="1691"/>
      <c r="Y6" s="1692"/>
    </row>
    <row r="7" spans="2:28" ht="22.5" customHeight="1" x14ac:dyDescent="0.2">
      <c r="B7" s="1690" t="s">
        <v>554</v>
      </c>
      <c r="C7" s="1690"/>
      <c r="D7" s="1690"/>
      <c r="E7" s="1690"/>
      <c r="F7" s="1690"/>
      <c r="G7" s="472" t="s">
        <v>8</v>
      </c>
      <c r="H7" s="597" t="s">
        <v>525</v>
      </c>
      <c r="I7" s="597"/>
      <c r="J7" s="597"/>
      <c r="K7" s="597"/>
      <c r="L7" s="472" t="s">
        <v>8</v>
      </c>
      <c r="M7" s="597" t="s">
        <v>526</v>
      </c>
      <c r="N7" s="597"/>
      <c r="O7" s="597"/>
      <c r="P7" s="597"/>
      <c r="Q7" s="472" t="s">
        <v>8</v>
      </c>
      <c r="R7" s="597" t="s">
        <v>527</v>
      </c>
      <c r="S7" s="597"/>
      <c r="T7" s="597"/>
      <c r="U7" s="597"/>
      <c r="V7" s="597"/>
      <c r="W7" s="553"/>
      <c r="X7" s="553"/>
      <c r="Y7" s="554"/>
    </row>
    <row r="8" spans="2:28" ht="20.100000000000001" customHeight="1" x14ac:dyDescent="0.2">
      <c r="B8" s="1346" t="s">
        <v>555</v>
      </c>
      <c r="C8" s="1347"/>
      <c r="D8" s="1347"/>
      <c r="E8" s="1347"/>
      <c r="F8" s="1348"/>
      <c r="G8" s="497" t="s">
        <v>8</v>
      </c>
      <c r="H8" s="1372" t="s">
        <v>1589</v>
      </c>
      <c r="I8" s="1372"/>
      <c r="J8" s="1372"/>
      <c r="K8" s="1372"/>
      <c r="L8" s="1372"/>
      <c r="M8" s="1372"/>
      <c r="N8" s="1372"/>
      <c r="O8" s="1372"/>
      <c r="P8" s="1372"/>
      <c r="Q8" s="1372"/>
      <c r="R8" s="1372"/>
      <c r="S8" s="1372"/>
      <c r="T8" s="1372"/>
      <c r="U8" s="1372"/>
      <c r="V8" s="1372"/>
      <c r="W8" s="1372"/>
      <c r="X8" s="1372"/>
      <c r="Y8" s="1795"/>
    </row>
    <row r="9" spans="2:28" ht="20.100000000000001" customHeight="1" x14ac:dyDescent="0.2">
      <c r="B9" s="1706"/>
      <c r="C9" s="1549"/>
      <c r="D9" s="1549"/>
      <c r="E9" s="1549"/>
      <c r="F9" s="1707"/>
      <c r="G9" s="497" t="s">
        <v>8</v>
      </c>
      <c r="H9" s="1705" t="s">
        <v>1590</v>
      </c>
      <c r="I9" s="1705"/>
      <c r="J9" s="1705"/>
      <c r="K9" s="1705"/>
      <c r="L9" s="1705"/>
      <c r="M9" s="1705"/>
      <c r="N9" s="1705"/>
      <c r="O9" s="1705"/>
      <c r="P9" s="1705"/>
      <c r="Q9" s="1705"/>
      <c r="R9" s="1705"/>
      <c r="S9" s="1705"/>
      <c r="T9" s="1705"/>
      <c r="U9" s="1705"/>
      <c r="V9" s="1705"/>
      <c r="W9" s="1705"/>
      <c r="X9" s="1705"/>
      <c r="Y9" s="1717"/>
    </row>
    <row r="10" spans="2:28" ht="20.100000000000001" customHeight="1" x14ac:dyDescent="0.2">
      <c r="B10" s="1349"/>
      <c r="C10" s="1350"/>
      <c r="D10" s="1350"/>
      <c r="E10" s="1350"/>
      <c r="F10" s="1351"/>
      <c r="G10" s="477" t="s">
        <v>8</v>
      </c>
      <c r="H10" s="1368" t="s">
        <v>665</v>
      </c>
      <c r="I10" s="1368"/>
      <c r="J10" s="1368"/>
      <c r="K10" s="1368"/>
      <c r="L10" s="1368"/>
      <c r="M10" s="1368"/>
      <c r="N10" s="1368"/>
      <c r="O10" s="1368"/>
      <c r="P10" s="1368"/>
      <c r="Q10" s="1368"/>
      <c r="R10" s="1368"/>
      <c r="S10" s="1368"/>
      <c r="T10" s="1368"/>
      <c r="U10" s="1368"/>
      <c r="V10" s="1368"/>
      <c r="W10" s="1368"/>
      <c r="X10" s="1368"/>
      <c r="Y10" s="1797"/>
    </row>
    <row r="11" spans="2:28" ht="17.25" customHeight="1" x14ac:dyDescent="0.2">
      <c r="B11" s="1346" t="s">
        <v>560</v>
      </c>
      <c r="C11" s="1347"/>
      <c r="D11" s="1347"/>
      <c r="E11" s="1347"/>
      <c r="F11" s="1348"/>
      <c r="G11" s="474" t="s">
        <v>8</v>
      </c>
      <c r="H11" s="1372" t="s">
        <v>1591</v>
      </c>
      <c r="I11" s="1372"/>
      <c r="J11" s="1372"/>
      <c r="K11" s="1372"/>
      <c r="L11" s="1372"/>
      <c r="M11" s="1372"/>
      <c r="N11" s="1372"/>
      <c r="O11" s="1372"/>
      <c r="P11" s="1372"/>
      <c r="Q11" s="1372"/>
      <c r="R11" s="1372"/>
      <c r="S11" s="1372"/>
      <c r="T11" s="1372"/>
      <c r="U11" s="1372"/>
      <c r="V11" s="1372"/>
      <c r="W11" s="1372"/>
      <c r="X11" s="1372"/>
      <c r="Y11" s="1795"/>
    </row>
    <row r="12" spans="2:28" ht="18.75" customHeight="1" x14ac:dyDescent="0.2">
      <c r="B12" s="1349"/>
      <c r="C12" s="1350"/>
      <c r="D12" s="1350"/>
      <c r="E12" s="1350"/>
      <c r="F12" s="1351"/>
      <c r="G12" s="477" t="s">
        <v>8</v>
      </c>
      <c r="H12" s="1368" t="s">
        <v>1592</v>
      </c>
      <c r="I12" s="1368"/>
      <c r="J12" s="1368"/>
      <c r="K12" s="1368"/>
      <c r="L12" s="1368"/>
      <c r="M12" s="1368"/>
      <c r="N12" s="1368"/>
      <c r="O12" s="1368"/>
      <c r="P12" s="1368"/>
      <c r="Q12" s="1368"/>
      <c r="R12" s="1368"/>
      <c r="S12" s="1368"/>
      <c r="T12" s="1368"/>
      <c r="U12" s="1368"/>
      <c r="V12" s="1368"/>
      <c r="W12" s="1368"/>
      <c r="X12" s="1368"/>
      <c r="Y12" s="1797"/>
    </row>
    <row r="13" spans="2:28" ht="6" customHeight="1" x14ac:dyDescent="0.2"/>
    <row r="14" spans="2:28" x14ac:dyDescent="0.2">
      <c r="B14" s="564" t="s">
        <v>2035</v>
      </c>
    </row>
    <row r="15" spans="2:28" x14ac:dyDescent="0.2">
      <c r="B15" s="578"/>
      <c r="C15" s="579" t="s">
        <v>1593</v>
      </c>
      <c r="D15" s="579"/>
      <c r="E15" s="579"/>
      <c r="F15" s="579"/>
      <c r="G15" s="579"/>
      <c r="H15" s="579"/>
      <c r="I15" s="579"/>
      <c r="J15" s="579"/>
      <c r="K15" s="579"/>
      <c r="L15" s="579"/>
      <c r="M15" s="579"/>
      <c r="N15" s="579"/>
      <c r="O15" s="579"/>
      <c r="P15" s="579"/>
      <c r="Q15" s="579"/>
      <c r="R15" s="579"/>
      <c r="S15" s="579"/>
      <c r="T15" s="580"/>
      <c r="U15" s="578"/>
      <c r="V15" s="207" t="s">
        <v>532</v>
      </c>
      <c r="W15" s="207" t="s">
        <v>533</v>
      </c>
      <c r="X15" s="207" t="s">
        <v>534</v>
      </c>
      <c r="Y15" s="580"/>
      <c r="Z15"/>
      <c r="AA15"/>
      <c r="AB15"/>
    </row>
    <row r="16" spans="2:28" ht="6.75" customHeight="1" x14ac:dyDescent="0.2">
      <c r="B16" s="572"/>
      <c r="C16" s="482"/>
      <c r="D16" s="482"/>
      <c r="E16" s="482"/>
      <c r="F16" s="482"/>
      <c r="G16" s="482"/>
      <c r="H16" s="482"/>
      <c r="I16" s="482"/>
      <c r="J16" s="482"/>
      <c r="K16" s="482"/>
      <c r="L16" s="482"/>
      <c r="M16" s="482"/>
      <c r="N16" s="482"/>
      <c r="O16" s="482"/>
      <c r="P16" s="482"/>
      <c r="Q16" s="482"/>
      <c r="R16" s="482"/>
      <c r="S16" s="482"/>
      <c r="T16" s="571"/>
      <c r="U16" s="572"/>
      <c r="V16" s="178"/>
      <c r="W16" s="178"/>
      <c r="X16" s="178"/>
      <c r="Y16" s="571"/>
      <c r="Z16"/>
      <c r="AA16"/>
      <c r="AB16"/>
    </row>
    <row r="17" spans="2:28" ht="38.25" customHeight="1" x14ac:dyDescent="0.2">
      <c r="B17" s="572"/>
      <c r="C17" s="485" t="s">
        <v>1594</v>
      </c>
      <c r="D17" s="2134" t="s">
        <v>1595</v>
      </c>
      <c r="E17" s="2134"/>
      <c r="F17" s="2134"/>
      <c r="G17" s="2134"/>
      <c r="H17" s="2134"/>
      <c r="I17" s="2134"/>
      <c r="J17" s="2134"/>
      <c r="K17" s="2134"/>
      <c r="L17" s="2134"/>
      <c r="M17" s="2134"/>
      <c r="N17" s="2134"/>
      <c r="O17" s="2134"/>
      <c r="P17" s="2134"/>
      <c r="Q17" s="2134"/>
      <c r="R17" s="2134"/>
      <c r="S17" s="2135"/>
      <c r="T17" s="571"/>
      <c r="U17" s="572"/>
      <c r="V17" s="497" t="s">
        <v>8</v>
      </c>
      <c r="W17" s="497" t="s">
        <v>533</v>
      </c>
      <c r="X17" s="497" t="s">
        <v>8</v>
      </c>
      <c r="Y17" s="128"/>
    </row>
    <row r="18" spans="2:28" ht="35.25" customHeight="1" x14ac:dyDescent="0.2">
      <c r="B18" s="572"/>
      <c r="C18" s="485" t="s">
        <v>624</v>
      </c>
      <c r="D18" s="2134" t="s">
        <v>1596</v>
      </c>
      <c r="E18" s="2134"/>
      <c r="F18" s="2134"/>
      <c r="G18" s="2134"/>
      <c r="H18" s="2134"/>
      <c r="I18" s="2134"/>
      <c r="J18" s="2134"/>
      <c r="K18" s="2134"/>
      <c r="L18" s="2134"/>
      <c r="M18" s="2134"/>
      <c r="N18" s="2134"/>
      <c r="O18" s="2134"/>
      <c r="P18" s="2134"/>
      <c r="Q18" s="2134"/>
      <c r="R18" s="2134"/>
      <c r="S18" s="2135"/>
      <c r="T18" s="571"/>
      <c r="U18" s="572"/>
      <c r="V18" s="497" t="s">
        <v>8</v>
      </c>
      <c r="W18" s="497" t="s">
        <v>533</v>
      </c>
      <c r="X18" s="497" t="s">
        <v>8</v>
      </c>
      <c r="Y18" s="128"/>
    </row>
    <row r="19" spans="2:28" ht="30.75" customHeight="1" x14ac:dyDescent="0.2">
      <c r="B19" s="572"/>
      <c r="C19" s="485" t="s">
        <v>765</v>
      </c>
      <c r="D19" s="2145" t="s">
        <v>1597</v>
      </c>
      <c r="E19" s="2145"/>
      <c r="F19" s="2145"/>
      <c r="G19" s="2145"/>
      <c r="H19" s="2145"/>
      <c r="I19" s="2145"/>
      <c r="J19" s="2145"/>
      <c r="K19" s="2145"/>
      <c r="L19" s="2145"/>
      <c r="M19" s="2145"/>
      <c r="N19" s="2145"/>
      <c r="O19" s="2145"/>
      <c r="P19" s="2145"/>
      <c r="Q19" s="2145"/>
      <c r="R19" s="2145"/>
      <c r="S19" s="2146"/>
      <c r="T19" s="571"/>
      <c r="U19" s="572"/>
      <c r="V19" s="497" t="s">
        <v>8</v>
      </c>
      <c r="W19" s="497" t="s">
        <v>533</v>
      </c>
      <c r="X19" s="497" t="s">
        <v>8</v>
      </c>
      <c r="Y19" s="128"/>
    </row>
    <row r="20" spans="2:28" ht="25.5" customHeight="1" x14ac:dyDescent="0.2">
      <c r="B20" s="572"/>
      <c r="C20" s="485" t="s">
        <v>767</v>
      </c>
      <c r="D20" s="2134" t="s">
        <v>1598</v>
      </c>
      <c r="E20" s="2134"/>
      <c r="F20" s="2134"/>
      <c r="G20" s="2134"/>
      <c r="H20" s="2134"/>
      <c r="I20" s="2134"/>
      <c r="J20" s="2134"/>
      <c r="K20" s="2134"/>
      <c r="L20" s="2134"/>
      <c r="M20" s="2134"/>
      <c r="N20" s="2134"/>
      <c r="O20" s="2134"/>
      <c r="P20" s="2134"/>
      <c r="Q20" s="2134"/>
      <c r="R20" s="2134"/>
      <c r="S20" s="2135"/>
      <c r="T20" s="571"/>
      <c r="U20" s="572"/>
      <c r="V20" s="497" t="s">
        <v>8</v>
      </c>
      <c r="W20" s="497" t="s">
        <v>533</v>
      </c>
      <c r="X20" s="497" t="s">
        <v>8</v>
      </c>
      <c r="Y20" s="128"/>
    </row>
    <row r="21" spans="2:28" ht="27.75" customHeight="1" x14ac:dyDescent="0.2">
      <c r="B21" s="572"/>
      <c r="C21" s="1531" t="s">
        <v>774</v>
      </c>
      <c r="D21" s="2137" t="s">
        <v>1599</v>
      </c>
      <c r="E21" s="2138"/>
      <c r="F21" s="2134" t="s">
        <v>1600</v>
      </c>
      <c r="G21" s="2134"/>
      <c r="H21" s="2134"/>
      <c r="I21" s="2134"/>
      <c r="J21" s="2134"/>
      <c r="K21" s="2134"/>
      <c r="L21" s="2134"/>
      <c r="M21" s="2134"/>
      <c r="N21" s="2134"/>
      <c r="O21" s="2134"/>
      <c r="P21" s="2134"/>
      <c r="Q21" s="2134"/>
      <c r="R21" s="2134"/>
      <c r="S21" s="2135"/>
      <c r="T21" s="571"/>
      <c r="U21" s="572"/>
      <c r="V21" s="497" t="s">
        <v>8</v>
      </c>
      <c r="W21" s="497" t="s">
        <v>533</v>
      </c>
      <c r="X21" s="497" t="s">
        <v>8</v>
      </c>
      <c r="Y21" s="128"/>
    </row>
    <row r="22" spans="2:28" ht="27.75" customHeight="1" x14ac:dyDescent="0.2">
      <c r="B22" s="572"/>
      <c r="C22" s="1809"/>
      <c r="D22" s="2139"/>
      <c r="E22" s="2140"/>
      <c r="F22" s="2134" t="s">
        <v>1601</v>
      </c>
      <c r="G22" s="2134"/>
      <c r="H22" s="2134"/>
      <c r="I22" s="2134"/>
      <c r="J22" s="2134"/>
      <c r="K22" s="2134"/>
      <c r="L22" s="2134"/>
      <c r="M22" s="2134"/>
      <c r="N22" s="2134"/>
      <c r="O22" s="2134"/>
      <c r="P22" s="2134"/>
      <c r="Q22" s="2134"/>
      <c r="R22" s="2134"/>
      <c r="S22" s="2135"/>
      <c r="T22" s="571"/>
      <c r="U22" s="572"/>
      <c r="V22" s="497"/>
      <c r="W22" s="497"/>
      <c r="X22" s="497"/>
      <c r="Y22" s="128"/>
    </row>
    <row r="23" spans="2:28" ht="27" customHeight="1" x14ac:dyDescent="0.2">
      <c r="B23" s="572"/>
      <c r="C23" s="1809"/>
      <c r="D23" s="2139"/>
      <c r="E23" s="2140"/>
      <c r="F23" s="2134" t="s">
        <v>1602</v>
      </c>
      <c r="G23" s="2134"/>
      <c r="H23" s="2134"/>
      <c r="I23" s="2134"/>
      <c r="J23" s="2134"/>
      <c r="K23" s="2134"/>
      <c r="L23" s="2134"/>
      <c r="M23" s="2134"/>
      <c r="N23" s="2134"/>
      <c r="O23" s="2134"/>
      <c r="P23" s="2134"/>
      <c r="Q23" s="2134"/>
      <c r="R23" s="2134"/>
      <c r="S23" s="2135"/>
      <c r="T23" s="571"/>
      <c r="U23" s="572"/>
      <c r="V23" s="497"/>
      <c r="W23" s="497"/>
      <c r="X23" s="497"/>
      <c r="Y23" s="128"/>
    </row>
    <row r="24" spans="2:28" ht="27.75" customHeight="1" x14ac:dyDescent="0.2">
      <c r="B24" s="572"/>
      <c r="C24" s="1811"/>
      <c r="D24" s="2141"/>
      <c r="E24" s="2142"/>
      <c r="F24" s="2134" t="s">
        <v>1603</v>
      </c>
      <c r="G24" s="2134"/>
      <c r="H24" s="2134"/>
      <c r="I24" s="2134"/>
      <c r="J24" s="2134"/>
      <c r="K24" s="2134"/>
      <c r="L24" s="2134"/>
      <c r="M24" s="2134"/>
      <c r="N24" s="2134"/>
      <c r="O24" s="2134"/>
      <c r="P24" s="2134"/>
      <c r="Q24" s="2134"/>
      <c r="R24" s="2134"/>
      <c r="S24" s="2135"/>
      <c r="T24" s="571"/>
      <c r="U24" s="572"/>
      <c r="V24" s="497"/>
      <c r="W24" s="497"/>
      <c r="X24" s="497"/>
      <c r="Y24" s="128"/>
    </row>
    <row r="25" spans="2:28" ht="6" customHeight="1" x14ac:dyDescent="0.2">
      <c r="B25" s="572"/>
      <c r="C25" s="639"/>
      <c r="D25" s="497"/>
      <c r="E25" s="639"/>
      <c r="G25" s="639"/>
      <c r="H25" s="639"/>
      <c r="I25" s="639"/>
      <c r="J25" s="639"/>
      <c r="K25" s="639"/>
      <c r="L25" s="639"/>
      <c r="M25" s="639"/>
      <c r="N25" s="639"/>
      <c r="O25" s="639"/>
      <c r="P25" s="639"/>
      <c r="Q25" s="639"/>
      <c r="R25" s="639"/>
      <c r="S25" s="639"/>
      <c r="T25" s="571"/>
      <c r="U25" s="572"/>
      <c r="V25" s="619"/>
      <c r="W25" s="497"/>
      <c r="X25" s="619"/>
      <c r="Y25" s="128"/>
    </row>
    <row r="26" spans="2:28" x14ac:dyDescent="0.2">
      <c r="B26" s="572"/>
      <c r="C26" s="564" t="s">
        <v>1604</v>
      </c>
      <c r="T26" s="571"/>
      <c r="U26" s="572"/>
      <c r="Y26" s="571"/>
      <c r="Z26"/>
      <c r="AA26"/>
      <c r="AB26"/>
    </row>
    <row r="27" spans="2:28" ht="5.25" customHeight="1" x14ac:dyDescent="0.2">
      <c r="B27" s="572"/>
      <c r="T27" s="571"/>
      <c r="U27" s="572"/>
      <c r="Y27" s="571"/>
      <c r="Z27"/>
      <c r="AA27"/>
      <c r="AB27"/>
    </row>
    <row r="28" spans="2:28" ht="35.25" customHeight="1" x14ac:dyDescent="0.2">
      <c r="B28" s="572"/>
      <c r="C28" s="485" t="s">
        <v>1594</v>
      </c>
      <c r="D28" s="2134" t="s">
        <v>1605</v>
      </c>
      <c r="E28" s="2134"/>
      <c r="F28" s="2134"/>
      <c r="G28" s="2134"/>
      <c r="H28" s="2134"/>
      <c r="I28" s="2134"/>
      <c r="J28" s="2134"/>
      <c r="K28" s="2134"/>
      <c r="L28" s="2134"/>
      <c r="M28" s="2134"/>
      <c r="N28" s="2134"/>
      <c r="O28" s="2134"/>
      <c r="P28" s="2134"/>
      <c r="Q28" s="2134"/>
      <c r="R28" s="2134"/>
      <c r="S28" s="2135"/>
      <c r="T28" s="571"/>
      <c r="U28" s="572"/>
      <c r="V28" s="497" t="s">
        <v>8</v>
      </c>
      <c r="W28" s="497" t="s">
        <v>533</v>
      </c>
      <c r="X28" s="497" t="s">
        <v>8</v>
      </c>
      <c r="Y28" s="128"/>
    </row>
    <row r="29" spans="2:28" ht="25.5" customHeight="1" x14ac:dyDescent="0.2">
      <c r="B29" s="572"/>
      <c r="C29" s="485" t="s">
        <v>624</v>
      </c>
      <c r="D29" s="2134" t="s">
        <v>1606</v>
      </c>
      <c r="E29" s="2134"/>
      <c r="F29" s="2134"/>
      <c r="G29" s="2134"/>
      <c r="H29" s="2134"/>
      <c r="I29" s="2134"/>
      <c r="J29" s="2134"/>
      <c r="K29" s="2134"/>
      <c r="L29" s="2134"/>
      <c r="M29" s="2134"/>
      <c r="N29" s="2134"/>
      <c r="O29" s="2134"/>
      <c r="P29" s="2134"/>
      <c r="Q29" s="2134"/>
      <c r="R29" s="2134"/>
      <c r="S29" s="2135"/>
      <c r="T29" s="571"/>
      <c r="U29" s="572"/>
      <c r="V29" s="497" t="s">
        <v>8</v>
      </c>
      <c r="W29" s="497" t="s">
        <v>533</v>
      </c>
      <c r="X29" s="497" t="s">
        <v>8</v>
      </c>
      <c r="Y29" s="128"/>
    </row>
    <row r="30" spans="2:28" ht="22.5" customHeight="1" x14ac:dyDescent="0.2">
      <c r="B30" s="572"/>
      <c r="C30" s="485" t="s">
        <v>765</v>
      </c>
      <c r="D30" s="2145" t="s">
        <v>1597</v>
      </c>
      <c r="E30" s="2145"/>
      <c r="F30" s="2145"/>
      <c r="G30" s="2145"/>
      <c r="H30" s="2145"/>
      <c r="I30" s="2145"/>
      <c r="J30" s="2145"/>
      <c r="K30" s="2145"/>
      <c r="L30" s="2145"/>
      <c r="M30" s="2145"/>
      <c r="N30" s="2145"/>
      <c r="O30" s="2145"/>
      <c r="P30" s="2145"/>
      <c r="Q30" s="2145"/>
      <c r="R30" s="2145"/>
      <c r="S30" s="2146"/>
      <c r="T30" s="571"/>
      <c r="U30" s="572"/>
      <c r="V30" s="497" t="s">
        <v>8</v>
      </c>
      <c r="W30" s="497" t="s">
        <v>533</v>
      </c>
      <c r="X30" s="497" t="s">
        <v>8</v>
      </c>
      <c r="Y30" s="128"/>
    </row>
    <row r="31" spans="2:28" ht="24" customHeight="1" x14ac:dyDescent="0.2">
      <c r="B31" s="572"/>
      <c r="C31" s="485" t="s">
        <v>767</v>
      </c>
      <c r="D31" s="2134" t="s">
        <v>1607</v>
      </c>
      <c r="E31" s="2134"/>
      <c r="F31" s="2134"/>
      <c r="G31" s="2134"/>
      <c r="H31" s="2134"/>
      <c r="I31" s="2134"/>
      <c r="J31" s="2134"/>
      <c r="K31" s="2134"/>
      <c r="L31" s="2134"/>
      <c r="M31" s="2134"/>
      <c r="N31" s="2134"/>
      <c r="O31" s="2134"/>
      <c r="P31" s="2134"/>
      <c r="Q31" s="2134"/>
      <c r="R31" s="2134"/>
      <c r="S31" s="2135"/>
      <c r="T31" s="571"/>
      <c r="U31" s="572"/>
      <c r="V31" s="497" t="s">
        <v>8</v>
      </c>
      <c r="W31" s="497" t="s">
        <v>533</v>
      </c>
      <c r="X31" s="497" t="s">
        <v>8</v>
      </c>
      <c r="Y31" s="128"/>
    </row>
    <row r="32" spans="2:28" ht="24" customHeight="1" x14ac:dyDescent="0.2">
      <c r="B32" s="572"/>
      <c r="C32" s="1531" t="s">
        <v>774</v>
      </c>
      <c r="D32" s="2137" t="s">
        <v>1599</v>
      </c>
      <c r="E32" s="2138"/>
      <c r="F32" s="2134" t="s">
        <v>1608</v>
      </c>
      <c r="G32" s="2134"/>
      <c r="H32" s="2134"/>
      <c r="I32" s="2134"/>
      <c r="J32" s="2134"/>
      <c r="K32" s="2134"/>
      <c r="L32" s="2134"/>
      <c r="M32" s="2134"/>
      <c r="N32" s="2134"/>
      <c r="O32" s="2134"/>
      <c r="P32" s="2134"/>
      <c r="Q32" s="2134"/>
      <c r="R32" s="2134"/>
      <c r="S32" s="2135"/>
      <c r="T32" s="571"/>
      <c r="U32" s="572"/>
      <c r="V32" s="497" t="s">
        <v>8</v>
      </c>
      <c r="W32" s="497" t="s">
        <v>533</v>
      </c>
      <c r="X32" s="497" t="s">
        <v>8</v>
      </c>
      <c r="Y32" s="128"/>
    </row>
    <row r="33" spans="2:28" ht="23.25" customHeight="1" x14ac:dyDescent="0.2">
      <c r="B33" s="572"/>
      <c r="C33" s="1809"/>
      <c r="D33" s="2139"/>
      <c r="E33" s="2140"/>
      <c r="F33" s="2134" t="s">
        <v>1609</v>
      </c>
      <c r="G33" s="2134"/>
      <c r="H33" s="2134"/>
      <c r="I33" s="2134"/>
      <c r="J33" s="2134"/>
      <c r="K33" s="2134"/>
      <c r="L33" s="2134"/>
      <c r="M33" s="2134"/>
      <c r="N33" s="2134"/>
      <c r="O33" s="2134"/>
      <c r="P33" s="2134"/>
      <c r="Q33" s="2134"/>
      <c r="R33" s="2134"/>
      <c r="S33" s="2135"/>
      <c r="T33" s="571"/>
      <c r="U33" s="572"/>
      <c r="V33" s="497"/>
      <c r="W33" s="497"/>
      <c r="X33" s="497"/>
      <c r="Y33" s="128"/>
    </row>
    <row r="34" spans="2:28" ht="22.5" customHeight="1" x14ac:dyDescent="0.2">
      <c r="B34" s="572"/>
      <c r="C34" s="1809"/>
      <c r="D34" s="2139"/>
      <c r="E34" s="2140"/>
      <c r="F34" s="2134" t="s">
        <v>1601</v>
      </c>
      <c r="G34" s="2134"/>
      <c r="H34" s="2134"/>
      <c r="I34" s="2134"/>
      <c r="J34" s="2134"/>
      <c r="K34" s="2134"/>
      <c r="L34" s="2134"/>
      <c r="M34" s="2134"/>
      <c r="N34" s="2134"/>
      <c r="O34" s="2134"/>
      <c r="P34" s="2134"/>
      <c r="Q34" s="2134"/>
      <c r="R34" s="2134"/>
      <c r="S34" s="2135"/>
      <c r="T34" s="571"/>
      <c r="U34" s="572"/>
      <c r="V34" s="497"/>
      <c r="W34" s="497"/>
      <c r="X34" s="497"/>
      <c r="Y34" s="128"/>
    </row>
    <row r="35" spans="2:28" ht="24.75" customHeight="1" x14ac:dyDescent="0.2">
      <c r="B35" s="572"/>
      <c r="C35" s="1811"/>
      <c r="D35" s="2141"/>
      <c r="E35" s="2142"/>
      <c r="F35" s="2134" t="s">
        <v>1602</v>
      </c>
      <c r="G35" s="2134"/>
      <c r="H35" s="2134"/>
      <c r="I35" s="2134"/>
      <c r="J35" s="2134"/>
      <c r="K35" s="2134"/>
      <c r="L35" s="2134"/>
      <c r="M35" s="2134"/>
      <c r="N35" s="2134"/>
      <c r="O35" s="2134"/>
      <c r="P35" s="2134"/>
      <c r="Q35" s="2134"/>
      <c r="R35" s="2134"/>
      <c r="S35" s="2135"/>
      <c r="T35" s="571"/>
      <c r="U35" s="572"/>
      <c r="V35" s="497"/>
      <c r="W35" s="497"/>
      <c r="X35" s="497"/>
      <c r="Y35" s="128"/>
    </row>
    <row r="36" spans="2:28" ht="5.25" customHeight="1" x14ac:dyDescent="0.2">
      <c r="B36" s="572"/>
      <c r="C36" s="182"/>
      <c r="D36" s="497"/>
      <c r="E36" s="639"/>
      <c r="G36" s="639"/>
      <c r="H36" s="639"/>
      <c r="I36" s="639"/>
      <c r="J36" s="639"/>
      <c r="K36" s="639"/>
      <c r="L36" s="639"/>
      <c r="M36" s="639"/>
      <c r="N36" s="639"/>
      <c r="O36" s="639"/>
      <c r="P36" s="639"/>
      <c r="Q36" s="639"/>
      <c r="R36" s="639"/>
      <c r="S36" s="639"/>
      <c r="T36" s="571"/>
      <c r="U36" s="572"/>
      <c r="V36" s="2"/>
      <c r="W36" s="2"/>
      <c r="X36" s="2"/>
      <c r="Y36" s="128"/>
    </row>
    <row r="37" spans="2:28" x14ac:dyDescent="0.2">
      <c r="B37" s="572"/>
      <c r="C37" s="564" t="s">
        <v>1610</v>
      </c>
      <c r="T37" s="571"/>
      <c r="U37" s="572"/>
      <c r="Y37" s="571"/>
      <c r="Z37"/>
      <c r="AA37"/>
      <c r="AB37"/>
    </row>
    <row r="38" spans="2:28" ht="5.25" customHeight="1" x14ac:dyDescent="0.2">
      <c r="B38" s="572"/>
      <c r="C38" s="482"/>
      <c r="D38" s="482"/>
      <c r="E38" s="482"/>
      <c r="F38" s="482"/>
      <c r="G38" s="482"/>
      <c r="H38" s="482"/>
      <c r="I38" s="482"/>
      <c r="J38" s="482"/>
      <c r="K38" s="482"/>
      <c r="L38" s="482"/>
      <c r="M38" s="482"/>
      <c r="N38" s="482"/>
      <c r="O38" s="482"/>
      <c r="P38" s="482"/>
      <c r="Q38" s="482"/>
      <c r="R38" s="482"/>
      <c r="S38" s="482"/>
      <c r="T38" s="571"/>
      <c r="U38" s="572"/>
      <c r="Y38" s="571"/>
      <c r="Z38"/>
      <c r="AA38"/>
      <c r="AB38"/>
    </row>
    <row r="39" spans="2:28" ht="37.5" customHeight="1" x14ac:dyDescent="0.2">
      <c r="B39" s="572"/>
      <c r="C39" s="587" t="s">
        <v>621</v>
      </c>
      <c r="D39" s="2143" t="s">
        <v>1611</v>
      </c>
      <c r="E39" s="2143"/>
      <c r="F39" s="2143"/>
      <c r="G39" s="2143"/>
      <c r="H39" s="2143"/>
      <c r="I39" s="2143"/>
      <c r="J39" s="2143"/>
      <c r="K39" s="2143"/>
      <c r="L39" s="2143"/>
      <c r="M39" s="2143"/>
      <c r="N39" s="2143"/>
      <c r="O39" s="2143"/>
      <c r="P39" s="2143"/>
      <c r="Q39" s="2143"/>
      <c r="R39" s="2143"/>
      <c r="S39" s="2144"/>
      <c r="T39" s="571"/>
      <c r="U39" s="572"/>
      <c r="V39" s="497" t="s">
        <v>8</v>
      </c>
      <c r="W39" s="497" t="s">
        <v>533</v>
      </c>
      <c r="X39" s="497" t="s">
        <v>8</v>
      </c>
      <c r="Y39" s="128"/>
    </row>
    <row r="40" spans="2:28" ht="37.5" customHeight="1" x14ac:dyDescent="0.2">
      <c r="B40" s="572"/>
      <c r="C40" s="485" t="s">
        <v>624</v>
      </c>
      <c r="D40" s="2134" t="s">
        <v>1612</v>
      </c>
      <c r="E40" s="2134"/>
      <c r="F40" s="2134"/>
      <c r="G40" s="2134"/>
      <c r="H40" s="2134"/>
      <c r="I40" s="2134"/>
      <c r="J40" s="2134"/>
      <c r="K40" s="2134"/>
      <c r="L40" s="2134"/>
      <c r="M40" s="2134"/>
      <c r="N40" s="2134"/>
      <c r="O40" s="2134"/>
      <c r="P40" s="2134"/>
      <c r="Q40" s="2134"/>
      <c r="R40" s="2134"/>
      <c r="S40" s="2135"/>
      <c r="T40" s="571"/>
      <c r="U40" s="572"/>
      <c r="V40" s="497" t="s">
        <v>8</v>
      </c>
      <c r="W40" s="497" t="s">
        <v>533</v>
      </c>
      <c r="X40" s="497" t="s">
        <v>8</v>
      </c>
      <c r="Y40" s="128"/>
    </row>
    <row r="41" spans="2:28" ht="29.25" customHeight="1" x14ac:dyDescent="0.2">
      <c r="B41" s="572"/>
      <c r="C41" s="485" t="s">
        <v>765</v>
      </c>
      <c r="D41" s="2134" t="s">
        <v>1606</v>
      </c>
      <c r="E41" s="2134"/>
      <c r="F41" s="2134"/>
      <c r="G41" s="2134"/>
      <c r="H41" s="2134"/>
      <c r="I41" s="2134"/>
      <c r="J41" s="2134"/>
      <c r="K41" s="2134"/>
      <c r="L41" s="2134"/>
      <c r="M41" s="2134"/>
      <c r="N41" s="2134"/>
      <c r="O41" s="2134"/>
      <c r="P41" s="2134"/>
      <c r="Q41" s="2134"/>
      <c r="R41" s="2134"/>
      <c r="S41" s="2135"/>
      <c r="T41" s="571"/>
      <c r="U41" s="572"/>
      <c r="V41" s="497" t="s">
        <v>8</v>
      </c>
      <c r="W41" s="497" t="s">
        <v>533</v>
      </c>
      <c r="X41" s="497" t="s">
        <v>8</v>
      </c>
      <c r="Y41" s="128"/>
    </row>
    <row r="42" spans="2:28" ht="18" customHeight="1" x14ac:dyDescent="0.2">
      <c r="B42" s="572"/>
      <c r="C42" s="485" t="s">
        <v>767</v>
      </c>
      <c r="D42" s="2145" t="s">
        <v>1597</v>
      </c>
      <c r="E42" s="2145"/>
      <c r="F42" s="2145"/>
      <c r="G42" s="2145"/>
      <c r="H42" s="2145"/>
      <c r="I42" s="2145"/>
      <c r="J42" s="2145"/>
      <c r="K42" s="2145"/>
      <c r="L42" s="2145"/>
      <c r="M42" s="2145"/>
      <c r="N42" s="2145"/>
      <c r="O42" s="2145"/>
      <c r="P42" s="2145"/>
      <c r="Q42" s="2145"/>
      <c r="R42" s="2145"/>
      <c r="S42" s="2146"/>
      <c r="T42" s="571"/>
      <c r="U42" s="572"/>
      <c r="V42" s="497" t="s">
        <v>8</v>
      </c>
      <c r="W42" s="497" t="s">
        <v>533</v>
      </c>
      <c r="X42" s="497" t="s">
        <v>8</v>
      </c>
      <c r="Y42" s="128"/>
    </row>
    <row r="43" spans="2:28" ht="27.75" customHeight="1" x14ac:dyDescent="0.2">
      <c r="B43" s="572"/>
      <c r="C43" s="485" t="s">
        <v>774</v>
      </c>
      <c r="D43" s="2134" t="s">
        <v>1607</v>
      </c>
      <c r="E43" s="2134"/>
      <c r="F43" s="2134"/>
      <c r="G43" s="2134"/>
      <c r="H43" s="2134"/>
      <c r="I43" s="2134"/>
      <c r="J43" s="2134"/>
      <c r="K43" s="2134"/>
      <c r="L43" s="2134"/>
      <c r="M43" s="2134"/>
      <c r="N43" s="2134"/>
      <c r="O43" s="2134"/>
      <c r="P43" s="2134"/>
      <c r="Q43" s="2134"/>
      <c r="R43" s="2134"/>
      <c r="S43" s="2135"/>
      <c r="T43" s="571"/>
      <c r="U43" s="572"/>
      <c r="V43" s="497" t="s">
        <v>8</v>
      </c>
      <c r="W43" s="497" t="s">
        <v>533</v>
      </c>
      <c r="X43" s="497" t="s">
        <v>8</v>
      </c>
      <c r="Y43" s="128"/>
    </row>
    <row r="44" spans="2:28" ht="24" customHeight="1" x14ac:dyDescent="0.2">
      <c r="B44" s="572"/>
      <c r="C44" s="1531" t="s">
        <v>776</v>
      </c>
      <c r="D44" s="2137" t="s">
        <v>1599</v>
      </c>
      <c r="E44" s="2138"/>
      <c r="F44" s="2134" t="s">
        <v>1608</v>
      </c>
      <c r="G44" s="2134"/>
      <c r="H44" s="2134"/>
      <c r="I44" s="2134"/>
      <c r="J44" s="2134"/>
      <c r="K44" s="2134"/>
      <c r="L44" s="2134"/>
      <c r="M44" s="2134"/>
      <c r="N44" s="2134"/>
      <c r="O44" s="2134"/>
      <c r="P44" s="2134"/>
      <c r="Q44" s="2134"/>
      <c r="R44" s="2134"/>
      <c r="S44" s="2135"/>
      <c r="T44" s="571"/>
      <c r="U44" s="572"/>
      <c r="V44" s="497" t="s">
        <v>8</v>
      </c>
      <c r="W44" s="497" t="s">
        <v>533</v>
      </c>
      <c r="X44" s="497" t="s">
        <v>8</v>
      </c>
      <c r="Y44" s="128"/>
    </row>
    <row r="45" spans="2:28" ht="26.25" customHeight="1" x14ac:dyDescent="0.2">
      <c r="B45" s="572"/>
      <c r="C45" s="1809"/>
      <c r="D45" s="2139"/>
      <c r="E45" s="2140"/>
      <c r="F45" s="2134" t="s">
        <v>1609</v>
      </c>
      <c r="G45" s="2134"/>
      <c r="H45" s="2134"/>
      <c r="I45" s="2134"/>
      <c r="J45" s="2134"/>
      <c r="K45" s="2134"/>
      <c r="L45" s="2134"/>
      <c r="M45" s="2134"/>
      <c r="N45" s="2134"/>
      <c r="O45" s="2134"/>
      <c r="P45" s="2134"/>
      <c r="Q45" s="2134"/>
      <c r="R45" s="2134"/>
      <c r="S45" s="2135"/>
      <c r="T45" s="571"/>
      <c r="U45" s="572"/>
      <c r="V45" s="497"/>
      <c r="W45" s="497"/>
      <c r="X45" s="497"/>
      <c r="Y45" s="128"/>
    </row>
    <row r="46" spans="2:28" ht="18.75" customHeight="1" x14ac:dyDescent="0.2">
      <c r="B46" s="572"/>
      <c r="C46" s="1809"/>
      <c r="D46" s="2139"/>
      <c r="E46" s="2140"/>
      <c r="F46" s="2134" t="s">
        <v>1601</v>
      </c>
      <c r="G46" s="2134"/>
      <c r="H46" s="2134"/>
      <c r="I46" s="2134"/>
      <c r="J46" s="2134"/>
      <c r="K46" s="2134"/>
      <c r="L46" s="2134"/>
      <c r="M46" s="2134"/>
      <c r="N46" s="2134"/>
      <c r="O46" s="2134"/>
      <c r="P46" s="2134"/>
      <c r="Q46" s="2134"/>
      <c r="R46" s="2134"/>
      <c r="S46" s="2135"/>
      <c r="T46" s="571"/>
      <c r="U46" s="572"/>
      <c r="V46" s="497"/>
      <c r="W46" s="497"/>
      <c r="X46" s="497"/>
      <c r="Y46" s="128"/>
    </row>
    <row r="47" spans="2:28" ht="25.5" customHeight="1" x14ac:dyDescent="0.2">
      <c r="B47" s="572"/>
      <c r="C47" s="1811"/>
      <c r="D47" s="2141"/>
      <c r="E47" s="2142"/>
      <c r="F47" s="2134" t="s">
        <v>1602</v>
      </c>
      <c r="G47" s="2134"/>
      <c r="H47" s="2134"/>
      <c r="I47" s="2134"/>
      <c r="J47" s="2134"/>
      <c r="K47" s="2134"/>
      <c r="L47" s="2134"/>
      <c r="M47" s="2134"/>
      <c r="N47" s="2134"/>
      <c r="O47" s="2134"/>
      <c r="P47" s="2134"/>
      <c r="Q47" s="2134"/>
      <c r="R47" s="2134"/>
      <c r="S47" s="2135"/>
      <c r="T47" s="571"/>
      <c r="U47" s="572"/>
      <c r="V47" s="497"/>
      <c r="W47" s="497"/>
      <c r="X47" s="497"/>
      <c r="Y47" s="128"/>
    </row>
    <row r="48" spans="2:28" x14ac:dyDescent="0.2">
      <c r="B48" s="581"/>
      <c r="C48" s="482"/>
      <c r="D48" s="482"/>
      <c r="E48" s="482"/>
      <c r="F48" s="482"/>
      <c r="G48" s="482"/>
      <c r="H48" s="482"/>
      <c r="I48" s="482"/>
      <c r="J48" s="482"/>
      <c r="K48" s="482"/>
      <c r="L48" s="482"/>
      <c r="M48" s="482"/>
      <c r="N48" s="482"/>
      <c r="O48" s="482"/>
      <c r="P48" s="482"/>
      <c r="Q48" s="482"/>
      <c r="R48" s="482"/>
      <c r="S48" s="482"/>
      <c r="T48" s="582"/>
      <c r="U48" s="581"/>
      <c r="V48" s="482"/>
      <c r="W48" s="482"/>
      <c r="X48" s="482"/>
      <c r="Y48" s="582"/>
    </row>
    <row r="49" spans="2:28" ht="4.5" customHeight="1" x14ac:dyDescent="0.2">
      <c r="Z49"/>
      <c r="AA49"/>
      <c r="AB49"/>
    </row>
    <row r="50" spans="2:28" x14ac:dyDescent="0.2">
      <c r="B50" s="564" t="s">
        <v>1613</v>
      </c>
      <c r="Z50"/>
      <c r="AA50"/>
      <c r="AB50"/>
    </row>
    <row r="51" spans="2:28" ht="24" customHeight="1" x14ac:dyDescent="0.2">
      <c r="B51" s="578"/>
      <c r="C51" s="2136" t="s">
        <v>2036</v>
      </c>
      <c r="D51" s="2136"/>
      <c r="E51" s="2136"/>
      <c r="F51" s="2136"/>
      <c r="G51" s="2136"/>
      <c r="H51" s="2136"/>
      <c r="I51" s="2136"/>
      <c r="J51" s="2136"/>
      <c r="K51" s="2136"/>
      <c r="L51" s="2136"/>
      <c r="M51" s="2136"/>
      <c r="N51" s="2136"/>
      <c r="O51" s="2136"/>
      <c r="P51" s="2136"/>
      <c r="Q51" s="2136"/>
      <c r="R51" s="2136"/>
      <c r="S51" s="2136"/>
      <c r="T51" s="580"/>
      <c r="U51" s="579"/>
      <c r="V51" s="207" t="s">
        <v>532</v>
      </c>
      <c r="W51" s="207" t="s">
        <v>533</v>
      </c>
      <c r="X51" s="207" t="s">
        <v>534</v>
      </c>
      <c r="Y51" s="580"/>
      <c r="Z51"/>
      <c r="AA51"/>
      <c r="AB51"/>
    </row>
    <row r="52" spans="2:28" ht="5.25" customHeight="1" x14ac:dyDescent="0.2">
      <c r="B52" s="572"/>
      <c r="C52" s="453"/>
      <c r="D52" s="453"/>
      <c r="E52" s="453"/>
      <c r="F52" s="453"/>
      <c r="G52" s="453"/>
      <c r="H52" s="453"/>
      <c r="I52" s="453"/>
      <c r="J52" s="453"/>
      <c r="K52" s="453"/>
      <c r="L52" s="453"/>
      <c r="M52" s="453"/>
      <c r="N52" s="453"/>
      <c r="O52" s="453"/>
      <c r="P52" s="453"/>
      <c r="Q52" s="453"/>
      <c r="R52" s="453"/>
      <c r="S52" s="453"/>
      <c r="T52" s="571"/>
      <c r="V52" s="178"/>
      <c r="W52" s="178"/>
      <c r="X52" s="178"/>
      <c r="Y52" s="571"/>
      <c r="Z52"/>
      <c r="AA52"/>
      <c r="AB52"/>
    </row>
    <row r="53" spans="2:28" ht="21" customHeight="1" x14ac:dyDescent="0.2">
      <c r="B53" s="572"/>
      <c r="C53" s="485" t="s">
        <v>621</v>
      </c>
      <c r="D53" s="2134" t="s">
        <v>1614</v>
      </c>
      <c r="E53" s="2134"/>
      <c r="F53" s="2134"/>
      <c r="G53" s="2134"/>
      <c r="H53" s="2134"/>
      <c r="I53" s="2134"/>
      <c r="J53" s="2134"/>
      <c r="K53" s="2134"/>
      <c r="L53" s="2134"/>
      <c r="M53" s="2134"/>
      <c r="N53" s="2134"/>
      <c r="O53" s="2134"/>
      <c r="P53" s="2134"/>
      <c r="Q53" s="2134"/>
      <c r="R53" s="2134"/>
      <c r="S53" s="2135"/>
      <c r="T53" s="571"/>
      <c r="V53" s="497" t="s">
        <v>8</v>
      </c>
      <c r="W53" s="497" t="s">
        <v>533</v>
      </c>
      <c r="X53" s="497" t="s">
        <v>8</v>
      </c>
      <c r="Y53" s="571"/>
      <c r="Z53"/>
      <c r="AA53"/>
      <c r="AB53"/>
    </row>
    <row r="54" spans="2:28" ht="5.25" customHeight="1" x14ac:dyDescent="0.2">
      <c r="B54" s="572"/>
      <c r="D54" s="637"/>
      <c r="T54" s="571"/>
      <c r="V54" s="497"/>
      <c r="W54" s="497"/>
      <c r="X54" s="497"/>
      <c r="Y54" s="571"/>
      <c r="Z54"/>
      <c r="AA54"/>
      <c r="AB54"/>
    </row>
    <row r="55" spans="2:28" ht="24.75" customHeight="1" x14ac:dyDescent="0.2">
      <c r="B55" s="572"/>
      <c r="C55" s="2073" t="s">
        <v>2037</v>
      </c>
      <c r="D55" s="2073"/>
      <c r="E55" s="2073"/>
      <c r="F55" s="2073"/>
      <c r="G55" s="2073"/>
      <c r="H55" s="2073"/>
      <c r="I55" s="2073"/>
      <c r="J55" s="2073"/>
      <c r="K55" s="2073"/>
      <c r="L55" s="2073"/>
      <c r="M55" s="2073"/>
      <c r="N55" s="2073"/>
      <c r="O55" s="2073"/>
      <c r="P55" s="2073"/>
      <c r="Q55" s="2073"/>
      <c r="R55" s="2073"/>
      <c r="S55" s="2073"/>
      <c r="T55" s="571"/>
      <c r="V55" s="619"/>
      <c r="W55" s="497"/>
      <c r="X55" s="619"/>
      <c r="Y55" s="128"/>
    </row>
    <row r="56" spans="2:28" ht="6" customHeight="1" x14ac:dyDescent="0.2">
      <c r="B56" s="572"/>
      <c r="C56" s="453"/>
      <c r="D56" s="453"/>
      <c r="E56" s="453"/>
      <c r="F56" s="453"/>
      <c r="G56" s="453"/>
      <c r="H56" s="453"/>
      <c r="I56" s="453"/>
      <c r="J56" s="453"/>
      <c r="K56" s="453"/>
      <c r="L56" s="453"/>
      <c r="M56" s="453"/>
      <c r="N56" s="453"/>
      <c r="O56" s="453"/>
      <c r="P56" s="453"/>
      <c r="Q56" s="453"/>
      <c r="R56" s="453"/>
      <c r="S56" s="453"/>
      <c r="T56" s="571"/>
      <c r="V56" s="619"/>
      <c r="W56" s="497"/>
      <c r="X56" s="619"/>
      <c r="Y56" s="128"/>
    </row>
    <row r="57" spans="2:28" ht="22.5" customHeight="1" x14ac:dyDescent="0.2">
      <c r="B57" s="572"/>
      <c r="C57" s="485" t="s">
        <v>621</v>
      </c>
      <c r="D57" s="2134" t="s">
        <v>1615</v>
      </c>
      <c r="E57" s="2134"/>
      <c r="F57" s="2134"/>
      <c r="G57" s="2134"/>
      <c r="H57" s="2134"/>
      <c r="I57" s="2134"/>
      <c r="J57" s="2134"/>
      <c r="K57" s="2134"/>
      <c r="L57" s="2134"/>
      <c r="M57" s="2134"/>
      <c r="N57" s="2134"/>
      <c r="O57" s="2134"/>
      <c r="P57" s="2134"/>
      <c r="Q57" s="2134"/>
      <c r="R57" s="2134"/>
      <c r="S57" s="2135"/>
      <c r="T57" s="571"/>
      <c r="V57" s="497" t="s">
        <v>8</v>
      </c>
      <c r="W57" s="497" t="s">
        <v>533</v>
      </c>
      <c r="X57" s="497" t="s">
        <v>8</v>
      </c>
      <c r="Y57" s="128"/>
    </row>
    <row r="58" spans="2:28" ht="5.25" customHeight="1" x14ac:dyDescent="0.2">
      <c r="B58" s="581"/>
      <c r="C58" s="482"/>
      <c r="D58" s="482"/>
      <c r="E58" s="482"/>
      <c r="F58" s="482"/>
      <c r="G58" s="482"/>
      <c r="H58" s="482"/>
      <c r="I58" s="482"/>
      <c r="J58" s="482"/>
      <c r="K58" s="482"/>
      <c r="L58" s="482"/>
      <c r="M58" s="482"/>
      <c r="N58" s="482"/>
      <c r="O58" s="482"/>
      <c r="P58" s="482"/>
      <c r="Q58" s="482"/>
      <c r="R58" s="482"/>
      <c r="S58" s="482"/>
      <c r="T58" s="582"/>
      <c r="U58" s="482"/>
      <c r="V58" s="482"/>
      <c r="W58" s="482"/>
      <c r="X58" s="482"/>
      <c r="Y58" s="582"/>
    </row>
    <row r="59" spans="2:28" x14ac:dyDescent="0.2">
      <c r="B59" s="564" t="s">
        <v>781</v>
      </c>
    </row>
    <row r="60" spans="2:28" x14ac:dyDescent="0.2">
      <c r="B60" s="564" t="s">
        <v>782</v>
      </c>
      <c r="K60"/>
      <c r="L60"/>
      <c r="M60"/>
      <c r="N60"/>
      <c r="O60"/>
      <c r="P60"/>
      <c r="Q60"/>
      <c r="R60"/>
      <c r="S60"/>
      <c r="T60"/>
      <c r="U60"/>
      <c r="V60"/>
      <c r="W60"/>
      <c r="X60"/>
      <c r="Y60"/>
      <c r="Z60"/>
      <c r="AA60"/>
      <c r="AB60"/>
    </row>
    <row r="122" spans="3:7" x14ac:dyDescent="0.2">
      <c r="C122" s="482"/>
      <c r="D122" s="482"/>
      <c r="E122" s="482"/>
      <c r="F122" s="482"/>
      <c r="G122" s="482"/>
    </row>
    <row r="123" spans="3:7" x14ac:dyDescent="0.2">
      <c r="C123" s="57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2" x14ac:dyDescent="0.2"/>
  <cols>
    <col min="1" max="1" width="1.44140625" style="564" customWidth="1"/>
    <col min="2" max="2" width="2.33203125" style="564" customWidth="1"/>
    <col min="3" max="3" width="1.109375" style="564" customWidth="1"/>
    <col min="4" max="20" width="4" style="564"/>
    <col min="21" max="21" width="2.33203125" style="564" customWidth="1"/>
    <col min="22" max="22" width="4" style="564"/>
    <col min="23" max="23" width="2.21875" style="564" customWidth="1"/>
    <col min="24" max="24" width="4" style="564"/>
    <col min="25" max="25" width="2.33203125" style="564" customWidth="1"/>
    <col min="26" max="26" width="1.44140625" style="564" customWidth="1"/>
    <col min="27" max="16384" width="4" style="564"/>
  </cols>
  <sheetData>
    <row r="2" spans="2:28" x14ac:dyDescent="0.2">
      <c r="B2" s="564" t="s">
        <v>754</v>
      </c>
      <c r="C2"/>
      <c r="D2"/>
      <c r="E2"/>
      <c r="F2"/>
      <c r="G2"/>
      <c r="H2"/>
      <c r="I2"/>
      <c r="J2"/>
      <c r="K2"/>
      <c r="L2"/>
      <c r="M2"/>
      <c r="N2"/>
      <c r="O2"/>
      <c r="P2"/>
      <c r="Q2"/>
      <c r="R2"/>
      <c r="S2"/>
      <c r="T2"/>
      <c r="U2"/>
      <c r="V2"/>
      <c r="W2"/>
      <c r="X2"/>
      <c r="Y2"/>
    </row>
    <row r="4" spans="2:28" x14ac:dyDescent="0.2">
      <c r="B4" s="1549" t="s">
        <v>1617</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6" spans="2:28" ht="23.25" customHeight="1" x14ac:dyDescent="0.2">
      <c r="B6" s="1690" t="s">
        <v>553</v>
      </c>
      <c r="C6" s="1690"/>
      <c r="D6" s="1690"/>
      <c r="E6" s="1690"/>
      <c r="F6" s="1690"/>
      <c r="G6" s="1448"/>
      <c r="H6" s="1691"/>
      <c r="I6" s="1691"/>
      <c r="J6" s="1691"/>
      <c r="K6" s="1691"/>
      <c r="L6" s="1691"/>
      <c r="M6" s="1691"/>
      <c r="N6" s="1691"/>
      <c r="O6" s="1691"/>
      <c r="P6" s="1691"/>
      <c r="Q6" s="1691"/>
      <c r="R6" s="1691"/>
      <c r="S6" s="1691"/>
      <c r="T6" s="1691"/>
      <c r="U6" s="1691"/>
      <c r="V6" s="1691"/>
      <c r="W6" s="1691"/>
      <c r="X6" s="1691"/>
      <c r="Y6" s="1692"/>
    </row>
    <row r="7" spans="2:28" ht="23.25" customHeight="1" x14ac:dyDescent="0.2">
      <c r="B7" s="1690" t="s">
        <v>554</v>
      </c>
      <c r="C7" s="1690"/>
      <c r="D7" s="1690"/>
      <c r="E7" s="1690"/>
      <c r="F7" s="1690"/>
      <c r="G7" s="471" t="s">
        <v>8</v>
      </c>
      <c r="H7" s="597" t="s">
        <v>525</v>
      </c>
      <c r="I7" s="597"/>
      <c r="J7" s="597"/>
      <c r="K7" s="597"/>
      <c r="L7" s="472" t="s">
        <v>8</v>
      </c>
      <c r="M7" s="597" t="s">
        <v>526</v>
      </c>
      <c r="N7" s="597"/>
      <c r="O7" s="597"/>
      <c r="P7" s="597"/>
      <c r="Q7" s="472" t="s">
        <v>8</v>
      </c>
      <c r="R7" s="597" t="s">
        <v>527</v>
      </c>
      <c r="S7" s="597"/>
      <c r="T7" s="597"/>
      <c r="U7" s="597"/>
      <c r="V7" s="597"/>
      <c r="W7" s="553"/>
      <c r="X7" s="553"/>
      <c r="Y7" s="554"/>
    </row>
    <row r="10" spans="2:28" x14ac:dyDescent="0.2">
      <c r="B10" s="578"/>
      <c r="C10" s="579"/>
      <c r="D10" s="579"/>
      <c r="E10" s="579"/>
      <c r="F10" s="579"/>
      <c r="G10" s="579"/>
      <c r="H10" s="579"/>
      <c r="I10" s="579"/>
      <c r="J10" s="579"/>
      <c r="K10" s="579"/>
      <c r="L10" s="579"/>
      <c r="M10" s="579"/>
      <c r="N10" s="579"/>
      <c r="O10" s="579"/>
      <c r="P10" s="579"/>
      <c r="Q10" s="579"/>
      <c r="R10" s="579"/>
      <c r="S10" s="579"/>
      <c r="T10" s="580"/>
      <c r="U10" s="579"/>
      <c r="V10" s="579"/>
      <c r="W10" s="579"/>
      <c r="X10" s="579"/>
      <c r="Y10" s="580"/>
      <c r="Z10"/>
      <c r="AA10"/>
      <c r="AB10"/>
    </row>
    <row r="11" spans="2:28" x14ac:dyDescent="0.2">
      <c r="B11" s="572" t="s">
        <v>1618</v>
      </c>
      <c r="T11" s="571"/>
      <c r="V11" s="178" t="s">
        <v>532</v>
      </c>
      <c r="W11" s="178" t="s">
        <v>533</v>
      </c>
      <c r="X11" s="178" t="s">
        <v>534</v>
      </c>
      <c r="Y11" s="571"/>
      <c r="Z11"/>
      <c r="AA11"/>
      <c r="AB11"/>
    </row>
    <row r="12" spans="2:28" x14ac:dyDescent="0.2">
      <c r="B12" s="572"/>
      <c r="T12" s="571"/>
      <c r="Y12" s="571"/>
      <c r="Z12"/>
      <c r="AA12"/>
      <c r="AB12"/>
    </row>
    <row r="13" spans="2:28" ht="17.25" customHeight="1" x14ac:dyDescent="0.2">
      <c r="B13" s="572"/>
      <c r="D13" s="497" t="s">
        <v>621</v>
      </c>
      <c r="E13" s="1705" t="s">
        <v>1619</v>
      </c>
      <c r="F13" s="1705"/>
      <c r="G13" s="1705"/>
      <c r="H13" s="1705"/>
      <c r="I13" s="1705"/>
      <c r="J13" s="1705"/>
      <c r="K13" s="1705"/>
      <c r="L13" s="1705"/>
      <c r="M13" s="1705"/>
      <c r="N13" s="1705"/>
      <c r="O13" s="1705"/>
      <c r="P13" s="1705"/>
      <c r="Q13" s="1705"/>
      <c r="R13" s="1705"/>
      <c r="S13" s="1705"/>
      <c r="T13" s="1717"/>
      <c r="V13" s="497" t="s">
        <v>8</v>
      </c>
      <c r="W13" s="497" t="s">
        <v>533</v>
      </c>
      <c r="X13" s="497" t="s">
        <v>8</v>
      </c>
      <c r="Y13" s="128"/>
    </row>
    <row r="14" spans="2:28" x14ac:dyDescent="0.2">
      <c r="B14" s="572"/>
      <c r="T14" s="571"/>
      <c r="V14" s="497"/>
      <c r="W14" s="497"/>
      <c r="X14" s="497"/>
      <c r="Y14" s="566"/>
    </row>
    <row r="15" spans="2:28" ht="33" customHeight="1" x14ac:dyDescent="0.2">
      <c r="B15" s="572"/>
      <c r="D15" s="497" t="s">
        <v>624</v>
      </c>
      <c r="E15" s="1523" t="s">
        <v>1620</v>
      </c>
      <c r="F15" s="1523"/>
      <c r="G15" s="1523"/>
      <c r="H15" s="1523"/>
      <c r="I15" s="1523"/>
      <c r="J15" s="1523"/>
      <c r="K15" s="1523"/>
      <c r="L15" s="1523"/>
      <c r="M15" s="1523"/>
      <c r="N15" s="1523"/>
      <c r="O15" s="1523"/>
      <c r="P15" s="1523"/>
      <c r="Q15" s="1523"/>
      <c r="R15" s="1523"/>
      <c r="S15" s="1523"/>
      <c r="T15" s="1702"/>
      <c r="V15" s="497" t="s">
        <v>8</v>
      </c>
      <c r="W15" s="497" t="s">
        <v>533</v>
      </c>
      <c r="X15" s="497" t="s">
        <v>8</v>
      </c>
      <c r="Y15" s="128"/>
    </row>
    <row r="16" spans="2:28" x14ac:dyDescent="0.2">
      <c r="B16" s="572"/>
      <c r="T16" s="571"/>
      <c r="V16" s="497"/>
      <c r="W16" s="497"/>
      <c r="X16" s="497"/>
      <c r="Y16" s="566"/>
    </row>
    <row r="17" spans="2:37" ht="35.25" customHeight="1" x14ac:dyDescent="0.2">
      <c r="B17" s="572"/>
      <c r="C17" s="564" t="s">
        <v>1621</v>
      </c>
      <c r="D17" s="497"/>
      <c r="E17" s="1523" t="s">
        <v>1622</v>
      </c>
      <c r="F17" s="1523"/>
      <c r="G17" s="1523"/>
      <c r="H17" s="1523"/>
      <c r="I17" s="1523"/>
      <c r="J17" s="1523"/>
      <c r="K17" s="1523"/>
      <c r="L17" s="1523"/>
      <c r="M17" s="1523"/>
      <c r="N17" s="1523"/>
      <c r="O17" s="1523"/>
      <c r="P17" s="1523"/>
      <c r="Q17" s="1523"/>
      <c r="R17" s="1523"/>
      <c r="S17" s="1523"/>
      <c r="T17" s="1702"/>
      <c r="V17" s="497" t="s">
        <v>8</v>
      </c>
      <c r="W17" s="497" t="s">
        <v>533</v>
      </c>
      <c r="X17" s="497" t="s">
        <v>8</v>
      </c>
      <c r="Y17" s="128"/>
    </row>
    <row r="18" spans="2:37" ht="17.25" customHeight="1" x14ac:dyDescent="0.2">
      <c r="B18" s="572"/>
      <c r="T18" s="571"/>
      <c r="V18" s="2"/>
      <c r="W18" s="2"/>
      <c r="X18" s="2"/>
      <c r="Y18" s="128"/>
    </row>
    <row r="19" spans="2:37" ht="35.25" customHeight="1" x14ac:dyDescent="0.2">
      <c r="B19" s="572"/>
      <c r="C19" s="564" t="s">
        <v>1621</v>
      </c>
      <c r="D19" s="497" t="s">
        <v>767</v>
      </c>
      <c r="E19" s="1523" t="s">
        <v>1623</v>
      </c>
      <c r="F19" s="1523"/>
      <c r="G19" s="1523"/>
      <c r="H19" s="1523"/>
      <c r="I19" s="1523"/>
      <c r="J19" s="1523"/>
      <c r="K19" s="1523"/>
      <c r="L19" s="1523"/>
      <c r="M19" s="1523"/>
      <c r="N19" s="1523"/>
      <c r="O19" s="1523"/>
      <c r="P19" s="1523"/>
      <c r="Q19" s="1523"/>
      <c r="R19" s="1523"/>
      <c r="S19" s="1523"/>
      <c r="T19" s="1702"/>
      <c r="V19" s="497" t="s">
        <v>8</v>
      </c>
      <c r="W19" s="497" t="s">
        <v>533</v>
      </c>
      <c r="X19" s="497" t="s">
        <v>8</v>
      </c>
      <c r="Y19" s="128"/>
    </row>
    <row r="20" spans="2:37" ht="17.25" customHeight="1" x14ac:dyDescent="0.2">
      <c r="B20" s="572"/>
      <c r="T20" s="571"/>
      <c r="V20" s="2"/>
      <c r="W20" s="2"/>
      <c r="X20" s="2"/>
      <c r="Y20" s="128"/>
    </row>
    <row r="21" spans="2:37" ht="30.6" customHeight="1" x14ac:dyDescent="0.2">
      <c r="B21" s="572"/>
      <c r="D21" s="497" t="s">
        <v>774</v>
      </c>
      <c r="E21" s="1523" t="s">
        <v>1624</v>
      </c>
      <c r="F21" s="1523"/>
      <c r="G21" s="1523"/>
      <c r="H21" s="1523"/>
      <c r="I21" s="1523"/>
      <c r="J21" s="1523"/>
      <c r="K21" s="1523"/>
      <c r="L21" s="1523"/>
      <c r="M21" s="1523"/>
      <c r="N21" s="1523"/>
      <c r="O21" s="1523"/>
      <c r="P21" s="1523"/>
      <c r="Q21" s="1523"/>
      <c r="R21" s="1523"/>
      <c r="S21" s="1523"/>
      <c r="T21" s="1702"/>
      <c r="V21" s="497" t="s">
        <v>8</v>
      </c>
      <c r="W21" s="497" t="s">
        <v>533</v>
      </c>
      <c r="X21" s="497" t="s">
        <v>8</v>
      </c>
      <c r="Y21" s="128"/>
    </row>
    <row r="22" spans="2:37" ht="17.25" customHeight="1" x14ac:dyDescent="0.2">
      <c r="B22" s="572"/>
      <c r="T22" s="571"/>
      <c r="V22" s="2"/>
      <c r="W22" s="2"/>
      <c r="X22" s="2"/>
      <c r="Y22" s="128"/>
    </row>
    <row r="23" spans="2:37" ht="31.5" customHeight="1" x14ac:dyDescent="0.2">
      <c r="B23" s="572"/>
      <c r="D23" s="497" t="s">
        <v>776</v>
      </c>
      <c r="E23" s="1523" t="s">
        <v>1625</v>
      </c>
      <c r="F23" s="1523"/>
      <c r="G23" s="1523"/>
      <c r="H23" s="1523"/>
      <c r="I23" s="1523"/>
      <c r="J23" s="1523"/>
      <c r="K23" s="1523"/>
      <c r="L23" s="1523"/>
      <c r="M23" s="1523"/>
      <c r="N23" s="1523"/>
      <c r="O23" s="1523"/>
      <c r="P23" s="1523"/>
      <c r="Q23" s="1523"/>
      <c r="R23" s="1523"/>
      <c r="S23" s="1523"/>
      <c r="T23" s="1702"/>
      <c r="V23" s="497" t="s">
        <v>8</v>
      </c>
      <c r="W23" s="497" t="s">
        <v>533</v>
      </c>
      <c r="X23" s="497" t="s">
        <v>8</v>
      </c>
      <c r="Y23" s="128"/>
    </row>
    <row r="24" spans="2:37" x14ac:dyDescent="0.2">
      <c r="B24" s="581"/>
      <c r="C24" s="482"/>
      <c r="D24" s="482"/>
      <c r="E24" s="482"/>
      <c r="F24" s="482"/>
      <c r="G24" s="482"/>
      <c r="H24" s="482"/>
      <c r="I24" s="482"/>
      <c r="J24" s="482"/>
      <c r="K24" s="482"/>
      <c r="L24" s="482"/>
      <c r="M24" s="482"/>
      <c r="N24" s="482"/>
      <c r="O24" s="482"/>
      <c r="P24" s="482"/>
      <c r="Q24" s="482"/>
      <c r="R24" s="482"/>
      <c r="S24" s="482"/>
      <c r="T24" s="582"/>
      <c r="U24" s="482"/>
      <c r="V24" s="482"/>
      <c r="W24" s="482"/>
      <c r="X24" s="482"/>
      <c r="Y24" s="582"/>
    </row>
    <row r="26" spans="2:37" x14ac:dyDescent="0.2">
      <c r="B26" s="323" t="s">
        <v>1626</v>
      </c>
      <c r="C26" s="323"/>
      <c r="D26" s="323"/>
      <c r="E26" s="323"/>
      <c r="F26" s="323"/>
      <c r="G26" s="323"/>
      <c r="H26" s="323"/>
      <c r="I26" s="323"/>
      <c r="J26" s="323"/>
      <c r="K26" s="323"/>
      <c r="L26" s="323"/>
      <c r="M26" s="323"/>
      <c r="N26" s="323"/>
      <c r="O26" s="323"/>
      <c r="P26" s="323"/>
      <c r="Q26" s="323"/>
      <c r="R26" s="323"/>
      <c r="S26" s="323"/>
      <c r="T26" s="323"/>
      <c r="Z26"/>
      <c r="AA26"/>
      <c r="AB26"/>
      <c r="AE26" s="1837"/>
      <c r="AF26" s="1814"/>
      <c r="AG26" s="233"/>
      <c r="AH26" s="233"/>
      <c r="AI26" s="233"/>
      <c r="AJ26" s="233"/>
      <c r="AK26" s="233"/>
    </row>
    <row r="27" spans="2:37" ht="6" customHeight="1" x14ac:dyDescent="0.2">
      <c r="B27" s="323"/>
      <c r="C27" s="323"/>
      <c r="D27" s="323"/>
      <c r="E27" s="323"/>
      <c r="F27" s="323"/>
      <c r="G27" s="323"/>
      <c r="H27" s="323"/>
      <c r="I27" s="323"/>
      <c r="J27" s="323"/>
      <c r="K27" s="323"/>
      <c r="L27" s="323"/>
      <c r="M27" s="323"/>
      <c r="N27" s="323"/>
      <c r="O27" s="323"/>
      <c r="P27" s="323"/>
      <c r="Q27" s="323"/>
      <c r="R27" s="323"/>
      <c r="S27" s="323"/>
      <c r="T27" s="323"/>
      <c r="V27" s="178"/>
      <c r="W27" s="178"/>
      <c r="X27" s="178"/>
      <c r="Z27"/>
      <c r="AA27"/>
      <c r="AB27"/>
    </row>
    <row r="28" spans="2:37" ht="24.9" customHeight="1" x14ac:dyDescent="0.2">
      <c r="B28" s="2147" t="s">
        <v>1627</v>
      </c>
      <c r="C28" s="2147"/>
      <c r="D28" s="2147"/>
      <c r="E28" s="2147"/>
      <c r="F28" s="2148"/>
      <c r="G28" s="2148"/>
      <c r="H28" s="2148"/>
      <c r="I28" s="2148"/>
      <c r="J28" s="2148"/>
      <c r="K28" s="2148"/>
      <c r="L28" s="2148"/>
      <c r="M28" s="2148"/>
      <c r="N28" s="2148"/>
      <c r="O28" s="2148"/>
      <c r="P28" s="2148"/>
      <c r="Q28" s="2148"/>
      <c r="R28" s="2148"/>
      <c r="S28" s="2148"/>
      <c r="T28" s="2148"/>
      <c r="U28" s="2148"/>
      <c r="V28" s="2148"/>
      <c r="W28" s="2148"/>
      <c r="X28" s="2148"/>
      <c r="Y28" s="2148"/>
      <c r="Z28"/>
      <c r="AA28"/>
      <c r="AB28"/>
    </row>
    <row r="29" spans="2:37" ht="24.9" customHeight="1" x14ac:dyDescent="0.2">
      <c r="B29" s="2147" t="s">
        <v>1627</v>
      </c>
      <c r="C29" s="2147"/>
      <c r="D29" s="2147"/>
      <c r="E29" s="2147"/>
      <c r="F29" s="2148"/>
      <c r="G29" s="2148"/>
      <c r="H29" s="2148"/>
      <c r="I29" s="2148"/>
      <c r="J29" s="2148"/>
      <c r="K29" s="2148"/>
      <c r="L29" s="2148"/>
      <c r="M29" s="2148"/>
      <c r="N29" s="2148"/>
      <c r="O29" s="2148"/>
      <c r="P29" s="2148"/>
      <c r="Q29" s="2148"/>
      <c r="R29" s="2148"/>
      <c r="S29" s="2148"/>
      <c r="T29" s="2148"/>
      <c r="U29" s="2148"/>
      <c r="V29" s="2148"/>
      <c r="W29" s="2148"/>
      <c r="X29" s="2148"/>
      <c r="Y29" s="2148"/>
    </row>
    <row r="30" spans="2:37" ht="24.9" customHeight="1" x14ac:dyDescent="0.2">
      <c r="B30" s="2147" t="s">
        <v>1627</v>
      </c>
      <c r="C30" s="2147"/>
      <c r="D30" s="2147"/>
      <c r="E30" s="2147"/>
      <c r="F30" s="2148"/>
      <c r="G30" s="2148"/>
      <c r="H30" s="2148"/>
      <c r="I30" s="2148"/>
      <c r="J30" s="2148"/>
      <c r="K30" s="2148"/>
      <c r="L30" s="2148"/>
      <c r="M30" s="2148"/>
      <c r="N30" s="2148"/>
      <c r="O30" s="2148"/>
      <c r="P30" s="2148"/>
      <c r="Q30" s="2148"/>
      <c r="R30" s="2148"/>
      <c r="S30" s="2148"/>
      <c r="T30" s="2148"/>
      <c r="U30" s="2148"/>
      <c r="V30" s="2148"/>
      <c r="W30" s="2148"/>
      <c r="X30" s="2148"/>
      <c r="Y30" s="2148"/>
    </row>
    <row r="31" spans="2:37" ht="24.9" customHeight="1" x14ac:dyDescent="0.2">
      <c r="B31" s="2147" t="s">
        <v>1627</v>
      </c>
      <c r="C31" s="2147"/>
      <c r="D31" s="2147"/>
      <c r="E31" s="2147"/>
      <c r="F31" s="2148"/>
      <c r="G31" s="2148"/>
      <c r="H31" s="2148"/>
      <c r="I31" s="2148"/>
      <c r="J31" s="2148"/>
      <c r="K31" s="2148"/>
      <c r="L31" s="2148"/>
      <c r="M31" s="2148"/>
      <c r="N31" s="2148"/>
      <c r="O31" s="2148"/>
      <c r="P31" s="2148"/>
      <c r="Q31" s="2148"/>
      <c r="R31" s="2148"/>
      <c r="S31" s="2148"/>
      <c r="T31" s="2148"/>
      <c r="U31" s="2148"/>
      <c r="V31" s="2148"/>
      <c r="W31" s="2148"/>
      <c r="X31" s="2148"/>
      <c r="Y31" s="2148"/>
    </row>
    <row r="32" spans="2:37" ht="7.5" customHeight="1" x14ac:dyDescent="0.2">
      <c r="V32" s="2"/>
      <c r="W32" s="2"/>
      <c r="X32" s="2"/>
      <c r="Y32" s="2"/>
    </row>
    <row r="34" spans="2:28" x14ac:dyDescent="0.2">
      <c r="B34" s="564" t="s">
        <v>781</v>
      </c>
    </row>
    <row r="35" spans="2:28" x14ac:dyDescent="0.2">
      <c r="B35" s="564" t="s">
        <v>782</v>
      </c>
      <c r="K35"/>
      <c r="L35"/>
      <c r="M35"/>
      <c r="N35"/>
      <c r="O35"/>
      <c r="P35"/>
      <c r="Q35"/>
      <c r="R35"/>
      <c r="S35"/>
      <c r="T35"/>
      <c r="U35"/>
      <c r="V35"/>
      <c r="W35"/>
      <c r="X35"/>
      <c r="Y35"/>
      <c r="Z35"/>
      <c r="AA35"/>
      <c r="AB35"/>
    </row>
    <row r="122" spans="3:7" x14ac:dyDescent="0.2">
      <c r="C122" s="482"/>
      <c r="D122" s="482"/>
      <c r="E122" s="482"/>
      <c r="F122" s="482"/>
      <c r="G122" s="482"/>
    </row>
    <row r="123" spans="3:7" x14ac:dyDescent="0.2">
      <c r="C123" s="57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2" x14ac:dyDescent="0.2"/>
  <cols>
    <col min="1" max="1" width="2.88671875" style="564" customWidth="1"/>
    <col min="2" max="2" width="2.33203125" style="564" customWidth="1"/>
    <col min="3" max="3" width="3.44140625" style="564" customWidth="1"/>
    <col min="4" max="10" width="3.6640625" style="564" customWidth="1"/>
    <col min="11" max="11" width="4.88671875" style="564" customWidth="1"/>
    <col min="12" max="15" width="3.6640625" style="564" customWidth="1"/>
    <col min="16" max="16" width="1.44140625" style="564" customWidth="1"/>
    <col min="17" max="18" width="3.6640625" style="564" customWidth="1"/>
    <col min="19" max="19" width="2.77734375" style="564" customWidth="1"/>
    <col min="20" max="28" width="3.6640625" style="564" customWidth="1"/>
    <col min="29" max="29" width="2.44140625" style="564" customWidth="1"/>
    <col min="30" max="30" width="1.88671875" style="564" customWidth="1"/>
    <col min="31" max="16384" width="4" style="564"/>
  </cols>
  <sheetData>
    <row r="2" spans="2:29" x14ac:dyDescent="0.2">
      <c r="B2" s="564" t="s">
        <v>1568</v>
      </c>
      <c r="C2"/>
      <c r="D2"/>
      <c r="E2"/>
      <c r="F2"/>
      <c r="G2"/>
      <c r="H2"/>
      <c r="I2"/>
      <c r="J2"/>
      <c r="K2"/>
      <c r="L2"/>
      <c r="M2"/>
      <c r="N2"/>
      <c r="O2"/>
      <c r="P2"/>
      <c r="Q2"/>
      <c r="R2"/>
      <c r="S2"/>
      <c r="T2"/>
      <c r="U2"/>
      <c r="V2"/>
      <c r="W2"/>
      <c r="X2"/>
      <c r="Y2"/>
      <c r="Z2"/>
    </row>
    <row r="3" spans="2:29" x14ac:dyDescent="0.2">
      <c r="AA3" s="518"/>
      <c r="AB3" s="497"/>
      <c r="AC3" s="518"/>
    </row>
    <row r="4" spans="2:29" ht="34.5" customHeight="1" x14ac:dyDescent="0.2">
      <c r="B4" s="1910" t="s">
        <v>1569</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row>
    <row r="5" spans="2:29" ht="16.5" customHeight="1" x14ac:dyDescent="0.2">
      <c r="B5" s="1549" t="s">
        <v>1570</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row>
    <row r="6" spans="2:29" ht="13.5" customHeight="1" x14ac:dyDescent="0.2">
      <c r="B6" s="497"/>
      <c r="C6" s="497"/>
      <c r="D6" s="497"/>
      <c r="E6" s="497"/>
      <c r="F6" s="497"/>
      <c r="G6" s="497"/>
      <c r="H6" s="497"/>
      <c r="I6" s="497"/>
      <c r="J6" s="497"/>
      <c r="K6" s="497"/>
      <c r="L6" s="497"/>
      <c r="M6" s="497"/>
      <c r="N6" s="497"/>
      <c r="O6" s="497"/>
      <c r="P6" s="497"/>
      <c r="Q6" s="497"/>
      <c r="R6" s="497"/>
      <c r="S6" s="497"/>
      <c r="T6" s="497"/>
      <c r="U6" s="497"/>
      <c r="V6" s="497"/>
      <c r="W6" s="497"/>
      <c r="X6" s="497"/>
      <c r="Y6" s="497"/>
      <c r="Z6" s="497"/>
    </row>
    <row r="7" spans="2:29" ht="24" customHeight="1" x14ac:dyDescent="0.2">
      <c r="B7" s="1690" t="s">
        <v>553</v>
      </c>
      <c r="C7" s="1690"/>
      <c r="D7" s="1690"/>
      <c r="E7" s="1690"/>
      <c r="F7" s="1690"/>
      <c r="G7" s="1448"/>
      <c r="H7" s="1691"/>
      <c r="I7" s="1691"/>
      <c r="J7" s="1691"/>
      <c r="K7" s="1691"/>
      <c r="L7" s="1691"/>
      <c r="M7" s="1691"/>
      <c r="N7" s="1691"/>
      <c r="O7" s="1691"/>
      <c r="P7" s="1691"/>
      <c r="Q7" s="1691"/>
      <c r="R7" s="1691"/>
      <c r="S7" s="1691"/>
      <c r="T7" s="1691"/>
      <c r="U7" s="1691"/>
      <c r="V7" s="1691"/>
      <c r="W7" s="1691"/>
      <c r="X7" s="1691"/>
      <c r="Y7" s="1691"/>
      <c r="Z7" s="1692"/>
    </row>
    <row r="8" spans="2:29" ht="24" customHeight="1" x14ac:dyDescent="0.2">
      <c r="B8" s="1690" t="s">
        <v>554</v>
      </c>
      <c r="C8" s="1690"/>
      <c r="D8" s="1690"/>
      <c r="E8" s="1690"/>
      <c r="F8" s="1690"/>
      <c r="G8" s="472" t="s">
        <v>8</v>
      </c>
      <c r="H8" s="597" t="s">
        <v>525</v>
      </c>
      <c r="I8" s="597"/>
      <c r="J8" s="597"/>
      <c r="K8" s="597"/>
      <c r="L8" s="472" t="s">
        <v>8</v>
      </c>
      <c r="M8" s="597" t="s">
        <v>526</v>
      </c>
      <c r="N8" s="597"/>
      <c r="O8" s="597"/>
      <c r="P8" s="597"/>
      <c r="Q8" s="472" t="s">
        <v>8</v>
      </c>
      <c r="R8" s="597" t="s">
        <v>527</v>
      </c>
      <c r="S8" s="597"/>
      <c r="T8" s="597"/>
      <c r="U8" s="597"/>
      <c r="V8" s="597"/>
      <c r="W8" s="597"/>
      <c r="X8" s="597"/>
      <c r="Y8" s="553"/>
      <c r="Z8" s="554"/>
    </row>
    <row r="9" spans="2:29" ht="21.9" customHeight="1" x14ac:dyDescent="0.2">
      <c r="B9" s="1346" t="s">
        <v>757</v>
      </c>
      <c r="C9" s="1347"/>
      <c r="D9" s="1347"/>
      <c r="E9" s="1347"/>
      <c r="F9" s="1348"/>
      <c r="G9" s="474" t="s">
        <v>8</v>
      </c>
      <c r="H9" s="579" t="s">
        <v>1630</v>
      </c>
      <c r="I9" s="490"/>
      <c r="J9" s="490"/>
      <c r="K9" s="490"/>
      <c r="L9" s="490"/>
      <c r="M9" s="490"/>
      <c r="N9" s="490"/>
      <c r="O9" s="490"/>
      <c r="P9" s="490"/>
      <c r="Q9" s="490"/>
      <c r="R9" s="490"/>
      <c r="S9" s="490"/>
      <c r="T9" s="490"/>
      <c r="U9" s="490"/>
      <c r="V9" s="490"/>
      <c r="W9" s="490"/>
      <c r="X9" s="490"/>
      <c r="Y9" s="490"/>
      <c r="Z9" s="491"/>
    </row>
    <row r="10" spans="2:29" ht="21.9" customHeight="1" x14ac:dyDescent="0.2">
      <c r="B10" s="1349"/>
      <c r="C10" s="1350"/>
      <c r="D10" s="1350"/>
      <c r="E10" s="1350"/>
      <c r="F10" s="1351"/>
      <c r="G10" s="477" t="s">
        <v>8</v>
      </c>
      <c r="H10" s="482" t="s">
        <v>2038</v>
      </c>
      <c r="I10" s="494"/>
      <c r="J10" s="494"/>
      <c r="K10" s="494"/>
      <c r="L10" s="494"/>
      <c r="M10" s="494"/>
      <c r="N10" s="494"/>
      <c r="O10" s="494"/>
      <c r="P10" s="494"/>
      <c r="Q10" s="494"/>
      <c r="R10" s="494"/>
      <c r="S10" s="494"/>
      <c r="T10" s="494"/>
      <c r="U10" s="494"/>
      <c r="V10" s="494"/>
      <c r="W10" s="494"/>
      <c r="X10" s="494"/>
      <c r="Y10" s="494"/>
      <c r="Z10" s="495"/>
    </row>
    <row r="11" spans="2:29" ht="13.5" customHeight="1" x14ac:dyDescent="0.2"/>
    <row r="12" spans="2:29" ht="12.9" customHeight="1" x14ac:dyDescent="0.2">
      <c r="B12" s="505"/>
      <c r="C12" s="553"/>
      <c r="D12" s="553"/>
      <c r="E12" s="553"/>
      <c r="F12" s="553"/>
      <c r="G12" s="553"/>
      <c r="H12" s="553"/>
      <c r="I12" s="553"/>
      <c r="J12" s="553"/>
      <c r="K12" s="553"/>
      <c r="L12" s="553"/>
      <c r="M12" s="553"/>
      <c r="N12" s="553"/>
      <c r="O12" s="553"/>
      <c r="P12" s="553"/>
      <c r="Q12" s="553"/>
      <c r="R12" s="553"/>
      <c r="S12" s="553"/>
      <c r="T12" s="553"/>
      <c r="U12" s="553"/>
      <c r="V12" s="553"/>
      <c r="W12" s="553"/>
      <c r="X12" s="553"/>
      <c r="Y12" s="471"/>
      <c r="Z12" s="472" t="s">
        <v>532</v>
      </c>
      <c r="AA12" s="472" t="s">
        <v>533</v>
      </c>
      <c r="AB12" s="472" t="s">
        <v>534</v>
      </c>
      <c r="AC12" s="554"/>
    </row>
    <row r="13" spans="2:29" ht="17.100000000000001" customHeight="1" x14ac:dyDescent="0.2">
      <c r="B13" s="578" t="s">
        <v>1571</v>
      </c>
      <c r="C13" s="579"/>
      <c r="D13" s="579"/>
      <c r="E13" s="579"/>
      <c r="F13" s="579"/>
      <c r="G13" s="579"/>
      <c r="H13" s="579"/>
      <c r="I13" s="579"/>
      <c r="J13" s="579"/>
      <c r="K13" s="579"/>
      <c r="L13" s="579"/>
      <c r="M13" s="579"/>
      <c r="N13" s="579"/>
      <c r="O13" s="579"/>
      <c r="P13" s="579"/>
      <c r="Q13" s="579"/>
      <c r="R13" s="579"/>
      <c r="S13" s="579"/>
      <c r="T13" s="579"/>
      <c r="U13" s="579"/>
      <c r="V13" s="579"/>
      <c r="W13" s="579"/>
      <c r="X13" s="579"/>
      <c r="Y13" s="474"/>
      <c r="Z13" s="475"/>
      <c r="AA13" s="475"/>
      <c r="AB13" s="579"/>
      <c r="AC13" s="580"/>
    </row>
    <row r="14" spans="2:29" ht="17.100000000000001" customHeight="1" x14ac:dyDescent="0.2">
      <c r="B14" s="572"/>
      <c r="C14" s="374" t="s">
        <v>1456</v>
      </c>
      <c r="D14" s="1442" t="s">
        <v>1572</v>
      </c>
      <c r="E14" s="1442"/>
      <c r="F14" s="1442"/>
      <c r="G14" s="1442"/>
      <c r="H14" s="1442"/>
      <c r="I14" s="1442"/>
      <c r="J14" s="1442"/>
      <c r="K14" s="1442"/>
      <c r="L14" s="1442"/>
      <c r="M14" s="1442"/>
      <c r="N14" s="1442"/>
      <c r="O14" s="1442"/>
      <c r="P14" s="1442"/>
      <c r="Q14" s="1442"/>
      <c r="R14" s="1442"/>
      <c r="S14" s="1442"/>
      <c r="T14" s="1442"/>
      <c r="U14" s="1442"/>
      <c r="V14" s="1442"/>
      <c r="W14" s="1442"/>
      <c r="Y14" s="565"/>
      <c r="Z14" s="497" t="s">
        <v>8</v>
      </c>
      <c r="AA14" s="497" t="s">
        <v>533</v>
      </c>
      <c r="AB14" s="497" t="s">
        <v>8</v>
      </c>
      <c r="AC14" s="571"/>
    </row>
    <row r="15" spans="2:29" ht="33" customHeight="1" x14ac:dyDescent="0.2">
      <c r="B15" s="572"/>
      <c r="C15" s="374"/>
      <c r="D15" s="1442"/>
      <c r="E15" s="1442"/>
      <c r="F15" s="1442"/>
      <c r="G15" s="1442"/>
      <c r="H15" s="1442"/>
      <c r="I15" s="1442"/>
      <c r="J15" s="1442"/>
      <c r="K15" s="1442"/>
      <c r="L15" s="1442"/>
      <c r="M15" s="1442"/>
      <c r="N15" s="1442"/>
      <c r="O15" s="1442"/>
      <c r="P15" s="1442"/>
      <c r="Q15" s="1442"/>
      <c r="R15" s="1442"/>
      <c r="S15" s="1442"/>
      <c r="T15" s="1442"/>
      <c r="U15" s="1442"/>
      <c r="V15" s="1442"/>
      <c r="W15" s="1442"/>
      <c r="Y15" s="565"/>
      <c r="Z15" s="497"/>
      <c r="AA15" s="497"/>
      <c r="AB15" s="497"/>
      <c r="AC15" s="571"/>
    </row>
    <row r="16" spans="2:29" ht="19.5" customHeight="1" x14ac:dyDescent="0.2">
      <c r="B16" s="572"/>
      <c r="Y16" s="565"/>
      <c r="Z16" s="497"/>
      <c r="AA16" s="497"/>
      <c r="AC16" s="571"/>
    </row>
    <row r="17" spans="2:29" ht="19.5" customHeight="1" x14ac:dyDescent="0.2">
      <c r="B17" s="572"/>
      <c r="C17" s="374"/>
      <c r="D17" s="596" t="s">
        <v>1465</v>
      </c>
      <c r="E17" s="597"/>
      <c r="F17" s="597"/>
      <c r="G17" s="597"/>
      <c r="H17" s="597"/>
      <c r="I17" s="597"/>
      <c r="J17" s="597"/>
      <c r="K17" s="597"/>
      <c r="L17" s="597"/>
      <c r="M17" s="597"/>
      <c r="N17" s="597"/>
      <c r="O17" s="553"/>
      <c r="P17" s="553"/>
      <c r="Q17" s="553"/>
      <c r="R17" s="553"/>
      <c r="S17" s="554"/>
      <c r="T17" s="1341"/>
      <c r="U17" s="1342"/>
      <c r="V17" s="1342"/>
      <c r="W17" s="554" t="s">
        <v>1459</v>
      </c>
      <c r="X17" s="399"/>
      <c r="Y17" s="565"/>
      <c r="Z17" s="497"/>
      <c r="AA17" s="497"/>
      <c r="AC17" s="571"/>
    </row>
    <row r="18" spans="2:29" ht="19.5" customHeight="1" x14ac:dyDescent="0.2">
      <c r="B18" s="572"/>
      <c r="C18" s="374"/>
      <c r="D18" s="2"/>
      <c r="E18" s="2"/>
      <c r="F18" s="2"/>
      <c r="G18" s="2"/>
      <c r="H18" s="2"/>
      <c r="I18" s="2"/>
      <c r="J18" s="2"/>
      <c r="K18" s="2"/>
      <c r="L18" s="2"/>
      <c r="M18" s="2"/>
      <c r="N18" s="2"/>
      <c r="U18" s="497"/>
      <c r="V18" s="497"/>
      <c r="W18" s="497"/>
      <c r="Y18" s="565"/>
      <c r="Z18" s="497"/>
      <c r="AA18" s="497"/>
      <c r="AC18" s="571"/>
    </row>
    <row r="19" spans="2:29" ht="19.5" customHeight="1" x14ac:dyDescent="0.2">
      <c r="B19" s="572"/>
      <c r="C19" s="374"/>
      <c r="E19" s="232" t="s">
        <v>1466</v>
      </c>
      <c r="Y19" s="565"/>
      <c r="Z19" s="497"/>
      <c r="AA19" s="497"/>
      <c r="AC19" s="571"/>
    </row>
    <row r="20" spans="2:29" ht="19.5" customHeight="1" x14ac:dyDescent="0.2">
      <c r="B20" s="572"/>
      <c r="C20" s="374"/>
      <c r="E20" s="1805" t="s">
        <v>1520</v>
      </c>
      <c r="F20" s="1805"/>
      <c r="G20" s="1805"/>
      <c r="H20" s="1805"/>
      <c r="I20" s="1805"/>
      <c r="J20" s="1805"/>
      <c r="K20" s="1805"/>
      <c r="L20" s="1805"/>
      <c r="M20" s="1805"/>
      <c r="N20" s="1805"/>
      <c r="O20" s="1805" t="s">
        <v>1467</v>
      </c>
      <c r="P20" s="1805"/>
      <c r="Q20" s="1805"/>
      <c r="R20" s="1805"/>
      <c r="S20" s="1805"/>
      <c r="Y20" s="565"/>
      <c r="Z20" s="497"/>
      <c r="AA20" s="497"/>
      <c r="AC20" s="571"/>
    </row>
    <row r="21" spans="2:29" ht="19.5" customHeight="1" x14ac:dyDescent="0.2">
      <c r="B21" s="572"/>
      <c r="C21" s="374"/>
      <c r="E21" s="1805" t="s">
        <v>1468</v>
      </c>
      <c r="F21" s="1805"/>
      <c r="G21" s="1805"/>
      <c r="H21" s="1805"/>
      <c r="I21" s="1805"/>
      <c r="J21" s="1805"/>
      <c r="K21" s="1805"/>
      <c r="L21" s="1805"/>
      <c r="M21" s="1805"/>
      <c r="N21" s="1805"/>
      <c r="O21" s="1805" t="s">
        <v>1469</v>
      </c>
      <c r="P21" s="1805"/>
      <c r="Q21" s="1805"/>
      <c r="R21" s="1805"/>
      <c r="S21" s="1805"/>
      <c r="Y21" s="565"/>
      <c r="Z21" s="497"/>
      <c r="AA21" s="497"/>
      <c r="AC21" s="571"/>
    </row>
    <row r="22" spans="2:29" ht="19.5" customHeight="1" x14ac:dyDescent="0.2">
      <c r="B22" s="572"/>
      <c r="C22" s="374"/>
      <c r="E22" s="1805" t="s">
        <v>1470</v>
      </c>
      <c r="F22" s="1805"/>
      <c r="G22" s="1805"/>
      <c r="H22" s="1805"/>
      <c r="I22" s="1805"/>
      <c r="J22" s="1805"/>
      <c r="K22" s="1805"/>
      <c r="L22" s="1805"/>
      <c r="M22" s="1805"/>
      <c r="N22" s="1805"/>
      <c r="O22" s="1805" t="s">
        <v>1471</v>
      </c>
      <c r="P22" s="1805"/>
      <c r="Q22" s="1805"/>
      <c r="R22" s="1805"/>
      <c r="S22" s="1805"/>
      <c r="Y22" s="565"/>
      <c r="Z22" s="497"/>
      <c r="AA22" s="497"/>
      <c r="AC22" s="571"/>
    </row>
    <row r="23" spans="2:29" ht="19.5" customHeight="1" x14ac:dyDescent="0.2">
      <c r="B23" s="572"/>
      <c r="C23" s="374"/>
      <c r="E23" s="1805" t="s">
        <v>1472</v>
      </c>
      <c r="F23" s="1805"/>
      <c r="G23" s="1805"/>
      <c r="H23" s="1805"/>
      <c r="I23" s="1805"/>
      <c r="J23" s="1805"/>
      <c r="K23" s="1805"/>
      <c r="L23" s="1805"/>
      <c r="M23" s="1805"/>
      <c r="N23" s="1805"/>
      <c r="O23" s="1805" t="s">
        <v>1083</v>
      </c>
      <c r="P23" s="1805"/>
      <c r="Q23" s="1805"/>
      <c r="R23" s="1805"/>
      <c r="S23" s="1805"/>
      <c r="Y23" s="565"/>
      <c r="Z23" s="497"/>
      <c r="AA23" s="497"/>
      <c r="AC23" s="571"/>
    </row>
    <row r="24" spans="2:29" ht="19.5" customHeight="1" x14ac:dyDescent="0.2">
      <c r="B24" s="572"/>
      <c r="C24" s="374"/>
      <c r="E24" s="1805" t="s">
        <v>1473</v>
      </c>
      <c r="F24" s="1805"/>
      <c r="G24" s="1805"/>
      <c r="H24" s="1805"/>
      <c r="I24" s="1805"/>
      <c r="J24" s="1805"/>
      <c r="K24" s="1805"/>
      <c r="L24" s="1805"/>
      <c r="M24" s="1805"/>
      <c r="N24" s="1805"/>
      <c r="O24" s="1805" t="s">
        <v>1474</v>
      </c>
      <c r="P24" s="1805"/>
      <c r="Q24" s="1805"/>
      <c r="R24" s="1805"/>
      <c r="S24" s="1805"/>
      <c r="Y24" s="565"/>
      <c r="Z24" s="497"/>
      <c r="AA24" s="497"/>
      <c r="AC24" s="571"/>
    </row>
    <row r="25" spans="2:29" ht="19.5" customHeight="1" x14ac:dyDescent="0.2">
      <c r="B25" s="572"/>
      <c r="C25" s="374"/>
      <c r="E25" s="1805" t="s">
        <v>1475</v>
      </c>
      <c r="F25" s="1805"/>
      <c r="G25" s="1805"/>
      <c r="H25" s="1805"/>
      <c r="I25" s="1805"/>
      <c r="J25" s="1805"/>
      <c r="K25" s="1805"/>
      <c r="L25" s="1805"/>
      <c r="M25" s="1805"/>
      <c r="N25" s="1805"/>
      <c r="O25" s="1805" t="s">
        <v>1078</v>
      </c>
      <c r="P25" s="1805"/>
      <c r="Q25" s="1805"/>
      <c r="R25" s="1805"/>
      <c r="S25" s="1805"/>
      <c r="Y25" s="565"/>
      <c r="Z25" s="497"/>
      <c r="AA25" s="497"/>
      <c r="AC25" s="571"/>
    </row>
    <row r="26" spans="2:29" ht="19.5" customHeight="1" x14ac:dyDescent="0.2">
      <c r="B26" s="572"/>
      <c r="C26" s="374"/>
      <c r="E26" s="1805" t="s">
        <v>1476</v>
      </c>
      <c r="F26" s="1805"/>
      <c r="G26" s="1805"/>
      <c r="H26" s="1805"/>
      <c r="I26" s="1805"/>
      <c r="J26" s="1805"/>
      <c r="K26" s="1805"/>
      <c r="L26" s="1805"/>
      <c r="M26" s="1805"/>
      <c r="N26" s="1805"/>
      <c r="O26" s="1805" t="s">
        <v>1477</v>
      </c>
      <c r="P26" s="1805"/>
      <c r="Q26" s="1805"/>
      <c r="R26" s="1805"/>
      <c r="S26" s="1805"/>
      <c r="Y26" s="565"/>
      <c r="Z26" s="497"/>
      <c r="AA26" s="497"/>
      <c r="AC26" s="571"/>
    </row>
    <row r="27" spans="2:29" ht="19.5" customHeight="1" x14ac:dyDescent="0.2">
      <c r="B27" s="572"/>
      <c r="C27" s="374"/>
      <c r="E27" s="1805" t="s">
        <v>1478</v>
      </c>
      <c r="F27" s="1805"/>
      <c r="G27" s="1805"/>
      <c r="H27" s="1805"/>
      <c r="I27" s="1805"/>
      <c r="J27" s="1805"/>
      <c r="K27" s="1805"/>
      <c r="L27" s="1805"/>
      <c r="M27" s="1805"/>
      <c r="N27" s="1805"/>
      <c r="O27" s="1805" t="s">
        <v>1478</v>
      </c>
      <c r="P27" s="1805"/>
      <c r="Q27" s="1805"/>
      <c r="R27" s="1805"/>
      <c r="S27" s="1805"/>
      <c r="Y27" s="565"/>
      <c r="Z27" s="497"/>
      <c r="AA27" s="497"/>
      <c r="AC27" s="571"/>
    </row>
    <row r="28" spans="2:29" ht="19.5" customHeight="1" x14ac:dyDescent="0.2">
      <c r="B28" s="572"/>
      <c r="C28" s="374"/>
      <c r="J28" s="1549"/>
      <c r="K28" s="1549"/>
      <c r="L28" s="1549"/>
      <c r="M28" s="1549"/>
      <c r="N28" s="1549"/>
      <c r="O28" s="1549"/>
      <c r="P28" s="1549"/>
      <c r="Q28" s="1549"/>
      <c r="R28" s="1549"/>
      <c r="S28" s="1549"/>
      <c r="T28" s="1549"/>
      <c r="U28" s="1549"/>
      <c r="V28" s="1549"/>
      <c r="Y28" s="565"/>
      <c r="Z28" s="497"/>
      <c r="AA28" s="497"/>
      <c r="AC28" s="571"/>
    </row>
    <row r="29" spans="2:29" ht="19.2" customHeight="1" x14ac:dyDescent="0.2">
      <c r="B29" s="572"/>
      <c r="C29" s="374" t="s">
        <v>1462</v>
      </c>
      <c r="D29" s="1442" t="s">
        <v>1573</v>
      </c>
      <c r="E29" s="1442"/>
      <c r="F29" s="1442"/>
      <c r="G29" s="1442"/>
      <c r="H29" s="1442"/>
      <c r="I29" s="1442"/>
      <c r="J29" s="1442"/>
      <c r="K29" s="1442"/>
      <c r="L29" s="1442"/>
      <c r="M29" s="1442"/>
      <c r="N29" s="1442"/>
      <c r="O29" s="1442"/>
      <c r="P29" s="1442"/>
      <c r="Q29" s="1442"/>
      <c r="R29" s="1442"/>
      <c r="S29" s="1442"/>
      <c r="T29" s="1442"/>
      <c r="U29" s="1442"/>
      <c r="V29" s="1442"/>
      <c r="W29" s="1442"/>
      <c r="Y29" s="629"/>
      <c r="Z29" s="497" t="s">
        <v>8</v>
      </c>
      <c r="AA29" s="497" t="s">
        <v>533</v>
      </c>
      <c r="AB29" s="497" t="s">
        <v>8</v>
      </c>
      <c r="AC29" s="571"/>
    </row>
    <row r="30" spans="2:29" ht="19.95" customHeight="1" x14ac:dyDescent="0.2">
      <c r="B30" s="572"/>
      <c r="D30" s="1442"/>
      <c r="E30" s="1442"/>
      <c r="F30" s="1442"/>
      <c r="G30" s="1442"/>
      <c r="H30" s="1442"/>
      <c r="I30" s="1442"/>
      <c r="J30" s="1442"/>
      <c r="K30" s="1442"/>
      <c r="L30" s="1442"/>
      <c r="M30" s="1442"/>
      <c r="N30" s="1442"/>
      <c r="O30" s="1442"/>
      <c r="P30" s="1442"/>
      <c r="Q30" s="1442"/>
      <c r="R30" s="1442"/>
      <c r="S30" s="1442"/>
      <c r="T30" s="1442"/>
      <c r="U30" s="1442"/>
      <c r="V30" s="1442"/>
      <c r="W30" s="1442"/>
      <c r="Y30" s="565"/>
      <c r="Z30" s="497"/>
      <c r="AA30" s="497"/>
      <c r="AC30" s="571"/>
    </row>
    <row r="31" spans="2:29" ht="13.5" customHeight="1" x14ac:dyDescent="0.2">
      <c r="B31" s="572"/>
      <c r="Y31" s="565"/>
      <c r="Z31" s="497"/>
      <c r="AA31" s="497"/>
      <c r="AC31" s="571"/>
    </row>
    <row r="32" spans="2:29" ht="32.4" customHeight="1" x14ac:dyDescent="0.2">
      <c r="B32" s="572"/>
      <c r="C32" s="374" t="s">
        <v>1479</v>
      </c>
      <c r="D32" s="1442" t="s">
        <v>1574</v>
      </c>
      <c r="E32" s="1442"/>
      <c r="F32" s="1442"/>
      <c r="G32" s="1442"/>
      <c r="H32" s="1442"/>
      <c r="I32" s="1442"/>
      <c r="J32" s="1442"/>
      <c r="K32" s="1442"/>
      <c r="L32" s="1442"/>
      <c r="M32" s="1442"/>
      <c r="N32" s="1442"/>
      <c r="O32" s="1442"/>
      <c r="P32" s="1442"/>
      <c r="Q32" s="1442"/>
      <c r="R32" s="1442"/>
      <c r="S32" s="1442"/>
      <c r="T32" s="1442"/>
      <c r="U32" s="1442"/>
      <c r="V32" s="1442"/>
      <c r="W32" s="1442"/>
      <c r="Y32" s="629"/>
      <c r="Z32" s="497" t="s">
        <v>8</v>
      </c>
      <c r="AA32" s="497" t="s">
        <v>533</v>
      </c>
      <c r="AB32" s="497" t="s">
        <v>8</v>
      </c>
      <c r="AC32" s="571"/>
    </row>
    <row r="33" spans="1:32" x14ac:dyDescent="0.2">
      <c r="B33" s="572"/>
      <c r="D33" s="1442"/>
      <c r="E33" s="1442"/>
      <c r="F33" s="1442"/>
      <c r="G33" s="1442"/>
      <c r="H33" s="1442"/>
      <c r="I33" s="1442"/>
      <c r="J33" s="1442"/>
      <c r="K33" s="1442"/>
      <c r="L33" s="1442"/>
      <c r="M33" s="1442"/>
      <c r="N33" s="1442"/>
      <c r="O33" s="1442"/>
      <c r="P33" s="1442"/>
      <c r="Q33" s="1442"/>
      <c r="R33" s="1442"/>
      <c r="S33" s="1442"/>
      <c r="T33" s="1442"/>
      <c r="U33" s="1442"/>
      <c r="V33" s="1442"/>
      <c r="W33" s="1442"/>
      <c r="Y33" s="565"/>
      <c r="Z33" s="497"/>
      <c r="AA33" s="497"/>
      <c r="AC33" s="571"/>
    </row>
    <row r="34" spans="1:32" x14ac:dyDescent="0.2">
      <c r="B34" s="572"/>
      <c r="Y34" s="565"/>
      <c r="Z34" s="497"/>
      <c r="AA34" s="497"/>
      <c r="AC34" s="571"/>
    </row>
    <row r="35" spans="1:32" x14ac:dyDescent="0.2">
      <c r="B35" s="572"/>
      <c r="C35" s="374" t="s">
        <v>1487</v>
      </c>
      <c r="D35" s="1442" t="s">
        <v>1575</v>
      </c>
      <c r="E35" s="1442"/>
      <c r="F35" s="1442"/>
      <c r="G35" s="1442"/>
      <c r="H35" s="1442"/>
      <c r="I35" s="1442"/>
      <c r="J35" s="1442"/>
      <c r="K35" s="1442"/>
      <c r="L35" s="1442"/>
      <c r="M35" s="1442"/>
      <c r="N35" s="1442"/>
      <c r="O35" s="1442"/>
      <c r="P35" s="1442"/>
      <c r="Q35" s="1442"/>
      <c r="R35" s="1442"/>
      <c r="S35" s="1442"/>
      <c r="T35" s="1442"/>
      <c r="U35" s="1442"/>
      <c r="V35" s="1442"/>
      <c r="W35" s="1442"/>
      <c r="Y35" s="629"/>
      <c r="Z35" s="497" t="s">
        <v>8</v>
      </c>
      <c r="AA35" s="497" t="s">
        <v>533</v>
      </c>
      <c r="AB35" s="497" t="s">
        <v>8</v>
      </c>
      <c r="AC35" s="571"/>
    </row>
    <row r="36" spans="1:32" x14ac:dyDescent="0.2">
      <c r="B36" s="572"/>
      <c r="C36" s="374"/>
      <c r="D36" s="1442"/>
      <c r="E36" s="1442"/>
      <c r="F36" s="1442"/>
      <c r="G36" s="1442"/>
      <c r="H36" s="1442"/>
      <c r="I36" s="1442"/>
      <c r="J36" s="1442"/>
      <c r="K36" s="1442"/>
      <c r="L36" s="1442"/>
      <c r="M36" s="1442"/>
      <c r="N36" s="1442"/>
      <c r="O36" s="1442"/>
      <c r="P36" s="1442"/>
      <c r="Q36" s="1442"/>
      <c r="R36" s="1442"/>
      <c r="S36" s="1442"/>
      <c r="T36" s="1442"/>
      <c r="U36" s="1442"/>
      <c r="V36" s="1442"/>
      <c r="W36" s="1442"/>
      <c r="Y36" s="565"/>
      <c r="Z36" s="497"/>
      <c r="AA36" s="497"/>
      <c r="AC36" s="571"/>
    </row>
    <row r="37" spans="1:32" x14ac:dyDescent="0.2">
      <c r="A37" s="571"/>
      <c r="B37" s="482"/>
      <c r="C37" s="482"/>
      <c r="D37" s="482"/>
      <c r="E37" s="482"/>
      <c r="F37" s="482"/>
      <c r="G37" s="482"/>
      <c r="H37" s="482"/>
      <c r="I37" s="482"/>
      <c r="J37" s="482"/>
      <c r="K37" s="482"/>
      <c r="L37" s="482"/>
      <c r="M37" s="482"/>
      <c r="N37" s="482"/>
      <c r="O37" s="482"/>
      <c r="P37" s="482"/>
      <c r="Q37" s="482"/>
      <c r="R37" s="482"/>
      <c r="S37" s="482"/>
      <c r="T37" s="482"/>
      <c r="U37" s="482"/>
      <c r="V37" s="482"/>
      <c r="W37" s="482"/>
      <c r="X37" s="482"/>
      <c r="Y37" s="477"/>
      <c r="Z37" s="478"/>
      <c r="AA37" s="478"/>
      <c r="AB37" s="482"/>
      <c r="AC37" s="482"/>
      <c r="AD37" s="572"/>
    </row>
    <row r="38" spans="1:32" x14ac:dyDescent="0.2">
      <c r="B38" s="572" t="s">
        <v>1576</v>
      </c>
      <c r="C38" s="579"/>
      <c r="Y38" s="565"/>
      <c r="Z38" s="497"/>
      <c r="AA38" s="497"/>
      <c r="AC38" s="571"/>
    </row>
    <row r="39" spans="1:32" x14ac:dyDescent="0.2">
      <c r="B39" s="572"/>
      <c r="C39" s="374" t="s">
        <v>1456</v>
      </c>
      <c r="D39" s="1442" t="s">
        <v>1577</v>
      </c>
      <c r="E39" s="1442"/>
      <c r="F39" s="1442"/>
      <c r="G39" s="1442"/>
      <c r="H39" s="1442"/>
      <c r="I39" s="1442"/>
      <c r="J39" s="1442"/>
      <c r="K39" s="1442"/>
      <c r="L39" s="1442"/>
      <c r="M39" s="1442"/>
      <c r="N39" s="1442"/>
      <c r="O39" s="1442"/>
      <c r="P39" s="1442"/>
      <c r="Q39" s="1442"/>
      <c r="R39" s="1442"/>
      <c r="S39" s="1442"/>
      <c r="T39" s="1442"/>
      <c r="U39" s="1442"/>
      <c r="V39" s="1442"/>
      <c r="W39" s="1442"/>
      <c r="Y39" s="629"/>
      <c r="Z39" s="497" t="s">
        <v>8</v>
      </c>
      <c r="AA39" s="497" t="s">
        <v>533</v>
      </c>
      <c r="AB39" s="497" t="s">
        <v>8</v>
      </c>
      <c r="AC39" s="571"/>
    </row>
    <row r="40" spans="1:32" x14ac:dyDescent="0.2">
      <c r="B40" s="572"/>
      <c r="D40" s="1442"/>
      <c r="E40" s="1442"/>
      <c r="F40" s="1442"/>
      <c r="G40" s="1442"/>
      <c r="H40" s="1442"/>
      <c r="I40" s="1442"/>
      <c r="J40" s="1442"/>
      <c r="K40" s="1442"/>
      <c r="L40" s="1442"/>
      <c r="M40" s="1442"/>
      <c r="N40" s="1442"/>
      <c r="O40" s="1442"/>
      <c r="P40" s="1442"/>
      <c r="Q40" s="1442"/>
      <c r="R40" s="1442"/>
      <c r="S40" s="1442"/>
      <c r="T40" s="1442"/>
      <c r="U40" s="1442"/>
      <c r="V40" s="1442"/>
      <c r="W40" s="1442"/>
      <c r="Y40" s="565"/>
      <c r="Z40" s="497"/>
      <c r="AA40" s="497"/>
      <c r="AC40" s="571"/>
    </row>
    <row r="41" spans="1:32" x14ac:dyDescent="0.2">
      <c r="B41" s="581"/>
      <c r="C41" s="376"/>
      <c r="D41" s="482"/>
      <c r="E41" s="482"/>
      <c r="F41" s="482"/>
      <c r="G41" s="482"/>
      <c r="H41" s="482"/>
      <c r="I41" s="482"/>
      <c r="J41" s="482"/>
      <c r="K41" s="482"/>
      <c r="L41" s="482"/>
      <c r="M41" s="482"/>
      <c r="N41" s="482"/>
      <c r="O41" s="482"/>
      <c r="P41" s="482"/>
      <c r="Q41" s="482"/>
      <c r="R41" s="482"/>
      <c r="S41" s="482"/>
      <c r="T41" s="482"/>
      <c r="U41" s="482"/>
      <c r="V41" s="482"/>
      <c r="W41" s="482"/>
      <c r="X41" s="482"/>
      <c r="Y41" s="477"/>
      <c r="Z41" s="478"/>
      <c r="AA41" s="478"/>
      <c r="AB41" s="482"/>
      <c r="AC41" s="582"/>
    </row>
    <row r="42" spans="1:32" ht="18.75" customHeight="1" x14ac:dyDescent="0.2">
      <c r="B42" s="1439" t="s">
        <v>2160</v>
      </c>
      <c r="C42" s="1439"/>
      <c r="D42" s="1439"/>
      <c r="E42" s="1439"/>
      <c r="F42" s="1439"/>
      <c r="G42" s="1439"/>
      <c r="H42" s="1439"/>
      <c r="I42" s="1439"/>
      <c r="J42" s="1439"/>
      <c r="K42" s="1439"/>
      <c r="L42" s="1439"/>
      <c r="M42" s="1439"/>
      <c r="N42" s="1439"/>
      <c r="O42" s="1439"/>
      <c r="P42" s="1439"/>
      <c r="Q42" s="1439"/>
      <c r="R42" s="1439"/>
      <c r="S42" s="1439"/>
      <c r="T42" s="1439"/>
      <c r="U42" s="1439"/>
      <c r="V42" s="1439"/>
      <c r="W42" s="1439"/>
      <c r="X42" s="1439"/>
      <c r="Y42" s="1439"/>
      <c r="Z42" s="1439"/>
      <c r="AA42" s="1439"/>
      <c r="AB42" s="1439"/>
      <c r="AC42" s="1439"/>
    </row>
    <row r="43" spans="1:32" ht="17.25" customHeight="1" x14ac:dyDescent="0.2">
      <c r="B43" s="1442"/>
      <c r="C43" s="1442"/>
      <c r="D43" s="1442"/>
      <c r="E43" s="1442"/>
      <c r="F43" s="1442"/>
      <c r="G43" s="1442"/>
      <c r="H43" s="1442"/>
      <c r="I43" s="1442"/>
      <c r="J43" s="1442"/>
      <c r="K43" s="1442"/>
      <c r="L43" s="1442"/>
      <c r="M43" s="1442"/>
      <c r="N43" s="1442"/>
      <c r="O43" s="1442"/>
      <c r="P43" s="1442"/>
      <c r="Q43" s="1442"/>
      <c r="R43" s="1442"/>
      <c r="S43" s="1442"/>
      <c r="T43" s="1442"/>
      <c r="U43" s="1442"/>
      <c r="V43" s="1442"/>
      <c r="W43" s="1442"/>
      <c r="X43" s="1442"/>
      <c r="Y43" s="1442"/>
      <c r="Z43" s="1442"/>
      <c r="AA43" s="1442"/>
      <c r="AB43" s="1442"/>
      <c r="AC43" s="1442"/>
    </row>
    <row r="44" spans="1:32" x14ac:dyDescent="0.2">
      <c r="B44" s="1442" t="s">
        <v>2161</v>
      </c>
      <c r="C44" s="1442"/>
      <c r="D44" s="1442"/>
      <c r="E44" s="1442"/>
      <c r="F44" s="1442"/>
      <c r="G44" s="1442"/>
      <c r="H44" s="1442"/>
      <c r="I44" s="1442"/>
      <c r="J44" s="1442"/>
      <c r="K44" s="1442"/>
      <c r="L44" s="1442"/>
      <c r="M44" s="1442"/>
      <c r="N44" s="1442"/>
      <c r="O44" s="1442"/>
      <c r="P44" s="1442"/>
      <c r="Q44" s="1442"/>
      <c r="R44" s="1442"/>
      <c r="S44" s="1442"/>
      <c r="T44" s="1442"/>
      <c r="U44" s="1442"/>
      <c r="V44" s="1442"/>
      <c r="W44" s="1442"/>
      <c r="X44" s="1442"/>
      <c r="Y44" s="1442"/>
      <c r="Z44" s="1442"/>
      <c r="AA44" s="1442"/>
      <c r="AB44" s="1442"/>
      <c r="AC44" s="1442"/>
    </row>
    <row r="45" spans="1:32" x14ac:dyDescent="0.2">
      <c r="B45" s="1442"/>
      <c r="C45" s="1442"/>
      <c r="D45" s="1442"/>
      <c r="E45" s="1442"/>
      <c r="F45" s="1442"/>
      <c r="G45" s="1442"/>
      <c r="H45" s="1442"/>
      <c r="I45" s="1442"/>
      <c r="J45" s="1442"/>
      <c r="K45" s="1442"/>
      <c r="L45" s="1442"/>
      <c r="M45" s="1442"/>
      <c r="N45" s="1442"/>
      <c r="O45" s="1442"/>
      <c r="P45" s="1442"/>
      <c r="Q45" s="1442"/>
      <c r="R45" s="1442"/>
      <c r="S45" s="1442"/>
      <c r="T45" s="1442"/>
      <c r="U45" s="1442"/>
      <c r="V45" s="1442"/>
      <c r="W45" s="1442"/>
      <c r="X45" s="1442"/>
      <c r="Y45" s="1442"/>
      <c r="Z45" s="1442"/>
      <c r="AA45" s="1442"/>
      <c r="AB45" s="1442"/>
      <c r="AC45" s="1442"/>
    </row>
    <row r="46" spans="1:32" ht="18" customHeight="1" x14ac:dyDescent="0.2">
      <c r="B46" s="1442"/>
      <c r="C46" s="1442"/>
      <c r="D46" s="1442"/>
      <c r="E46" s="1442"/>
      <c r="F46" s="1442"/>
      <c r="G46" s="1442"/>
      <c r="H46" s="1442"/>
      <c r="I46" s="1442"/>
      <c r="J46" s="1442"/>
      <c r="K46" s="1442"/>
      <c r="L46" s="1442"/>
      <c r="M46" s="1442"/>
      <c r="N46" s="1442"/>
      <c r="O46" s="1442"/>
      <c r="P46" s="1442"/>
      <c r="Q46" s="1442"/>
      <c r="R46" s="1442"/>
      <c r="S46" s="1442"/>
      <c r="T46" s="1442"/>
      <c r="U46" s="1442"/>
      <c r="V46" s="1442"/>
      <c r="W46" s="1442"/>
      <c r="X46" s="1442"/>
      <c r="Y46" s="1442"/>
      <c r="Z46" s="1442"/>
      <c r="AA46" s="1442"/>
      <c r="AB46" s="1442"/>
      <c r="AC46" s="1442"/>
    </row>
    <row r="47" spans="1:32" x14ac:dyDescent="0.2">
      <c r="D47" s="564" t="s">
        <v>2162</v>
      </c>
      <c r="K47" s="609"/>
      <c r="L47" s="1442" t="s">
        <v>1578</v>
      </c>
      <c r="M47" s="1442"/>
      <c r="N47" s="1442"/>
      <c r="O47" s="1442"/>
      <c r="P47" s="1442"/>
      <c r="Q47" s="1442"/>
      <c r="R47" s="1442"/>
      <c r="S47" s="1442"/>
      <c r="T47" s="1442"/>
      <c r="U47" s="1442"/>
      <c r="V47" s="1442"/>
      <c r="W47" s="1442"/>
      <c r="X47" s="1442"/>
      <c r="Y47" s="1442"/>
      <c r="Z47" s="1442"/>
      <c r="AA47" s="1442"/>
      <c r="AB47" s="1442"/>
      <c r="AC47" s="609"/>
    </row>
    <row r="48" spans="1:32" x14ac:dyDescent="0.2">
      <c r="K48" s="609"/>
      <c r="L48" s="1442"/>
      <c r="M48" s="1442"/>
      <c r="N48" s="1442"/>
      <c r="O48" s="1442"/>
      <c r="P48" s="1442"/>
      <c r="Q48" s="1442"/>
      <c r="R48" s="1442"/>
      <c r="S48" s="1442"/>
      <c r="T48" s="1442"/>
      <c r="U48" s="1442"/>
      <c r="V48" s="1442"/>
      <c r="W48" s="1442"/>
      <c r="X48" s="1442"/>
      <c r="Y48" s="1442"/>
      <c r="Z48" s="1442"/>
      <c r="AA48" s="1442"/>
      <c r="AB48" s="1442"/>
      <c r="AC48" s="609"/>
      <c r="AF48" s="564" t="s">
        <v>538</v>
      </c>
    </row>
    <row r="49" spans="2:29" ht="49.5" customHeight="1" x14ac:dyDescent="0.2">
      <c r="K49" s="609"/>
      <c r="L49" s="1442"/>
      <c r="M49" s="1442"/>
      <c r="N49" s="1442"/>
      <c r="O49" s="1442"/>
      <c r="P49" s="1442"/>
      <c r="Q49" s="1442"/>
      <c r="R49" s="1442"/>
      <c r="S49" s="1442"/>
      <c r="T49" s="1442"/>
      <c r="U49" s="1442"/>
      <c r="V49" s="1442"/>
      <c r="W49" s="1442"/>
      <c r="X49" s="1442"/>
      <c r="Y49" s="1442"/>
      <c r="Z49" s="1442"/>
      <c r="AA49" s="1442"/>
      <c r="AB49" s="1442"/>
      <c r="AC49" s="609"/>
    </row>
    <row r="50" spans="2:29" x14ac:dyDescent="0.2">
      <c r="B50" s="1442" t="s">
        <v>2163</v>
      </c>
      <c r="C50" s="1442"/>
      <c r="D50" s="1442"/>
      <c r="E50" s="1442"/>
      <c r="F50" s="1442"/>
      <c r="G50" s="1442"/>
      <c r="H50" s="1442"/>
      <c r="I50" s="1442"/>
      <c r="J50" s="1442"/>
      <c r="K50" s="1442"/>
      <c r="L50" s="1442"/>
      <c r="M50" s="1442"/>
      <c r="N50" s="1442"/>
      <c r="O50" s="1442"/>
      <c r="P50" s="1442"/>
      <c r="Q50" s="1442"/>
      <c r="R50" s="1442"/>
      <c r="S50" s="1442"/>
      <c r="T50" s="1442"/>
      <c r="U50" s="1442"/>
      <c r="V50" s="1442"/>
      <c r="W50" s="1442"/>
      <c r="X50" s="1442"/>
      <c r="Y50" s="1442"/>
      <c r="Z50" s="1442"/>
      <c r="AA50" s="1442"/>
      <c r="AB50" s="1442"/>
      <c r="AC50" s="1442"/>
    </row>
    <row r="51" spans="2:29" x14ac:dyDescent="0.2">
      <c r="B51" s="1442"/>
      <c r="C51" s="1442"/>
      <c r="D51" s="1442"/>
      <c r="E51" s="1442"/>
      <c r="F51" s="1442"/>
      <c r="G51" s="1442"/>
      <c r="H51" s="1442"/>
      <c r="I51" s="1442"/>
      <c r="J51" s="1442"/>
      <c r="K51" s="1442"/>
      <c r="L51" s="1442"/>
      <c r="M51" s="1442"/>
      <c r="N51" s="1442"/>
      <c r="O51" s="1442"/>
      <c r="P51" s="1442"/>
      <c r="Q51" s="1442"/>
      <c r="R51" s="1442"/>
      <c r="S51" s="1442"/>
      <c r="T51" s="1442"/>
      <c r="U51" s="1442"/>
      <c r="V51" s="1442"/>
      <c r="W51" s="1442"/>
      <c r="X51" s="1442"/>
      <c r="Y51" s="1442"/>
      <c r="Z51" s="1442"/>
      <c r="AA51" s="1442"/>
      <c r="AB51" s="1442"/>
      <c r="AC51" s="1442"/>
    </row>
    <row r="52" spans="2:29" ht="30" customHeight="1" x14ac:dyDescent="0.2">
      <c r="B52" s="1442"/>
      <c r="C52" s="1442"/>
      <c r="D52" s="1442"/>
      <c r="E52" s="1442"/>
      <c r="F52" s="1442"/>
      <c r="G52" s="1442"/>
      <c r="H52" s="1442"/>
      <c r="I52" s="1442"/>
      <c r="J52" s="1442"/>
      <c r="K52" s="1442"/>
      <c r="L52" s="1442"/>
      <c r="M52" s="1442"/>
      <c r="N52" s="1442"/>
      <c r="O52" s="1442"/>
      <c r="P52" s="1442"/>
      <c r="Q52" s="1442"/>
      <c r="R52" s="1442"/>
      <c r="S52" s="1442"/>
      <c r="T52" s="1442"/>
      <c r="U52" s="1442"/>
      <c r="V52" s="1442"/>
      <c r="W52" s="1442"/>
      <c r="X52" s="1442"/>
      <c r="Y52" s="1442"/>
      <c r="Z52" s="1442"/>
      <c r="AA52" s="1442"/>
      <c r="AB52" s="1442"/>
      <c r="AC52" s="1442"/>
    </row>
    <row r="120" spans="3:7" x14ac:dyDescent="0.2">
      <c r="C120" s="482"/>
      <c r="D120" s="482"/>
      <c r="E120" s="482"/>
      <c r="F120" s="482"/>
      <c r="G120" s="482"/>
    </row>
    <row r="121" spans="3:7" x14ac:dyDescent="0.2">
      <c r="C121" s="57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564" customWidth="1"/>
    <col min="2" max="2" width="2.33203125" style="564" customWidth="1"/>
    <col min="3" max="3" width="2.77734375" style="564" customWidth="1"/>
    <col min="4" max="7" width="4" style="564"/>
    <col min="8" max="8" width="2.88671875" style="564" customWidth="1"/>
    <col min="9" max="16" width="4" style="564"/>
    <col min="17" max="17" width="5.33203125" style="564" customWidth="1"/>
    <col min="18" max="18" width="5" style="564" customWidth="1"/>
    <col min="19" max="19" width="4.6640625" style="564" customWidth="1"/>
    <col min="20" max="24" width="4" style="564"/>
    <col min="25" max="25" width="2.33203125" style="564" customWidth="1"/>
    <col min="26" max="26" width="4" style="564"/>
    <col min="27" max="27" width="2.21875" style="564" customWidth="1"/>
    <col min="28" max="28" width="4" style="564"/>
    <col min="29" max="29" width="2.33203125" style="564" customWidth="1"/>
    <col min="30" max="30" width="1.44140625" style="564" customWidth="1"/>
    <col min="31" max="16384" width="4" style="564"/>
  </cols>
  <sheetData>
    <row r="2" spans="2:32" x14ac:dyDescent="0.2">
      <c r="B2" s="564" t="s">
        <v>1628</v>
      </c>
      <c r="C2"/>
      <c r="D2"/>
      <c r="E2"/>
      <c r="F2"/>
      <c r="G2"/>
      <c r="H2"/>
      <c r="I2"/>
      <c r="J2"/>
      <c r="K2"/>
      <c r="L2"/>
      <c r="M2"/>
      <c r="N2"/>
      <c r="O2"/>
      <c r="P2"/>
      <c r="Q2"/>
      <c r="R2"/>
      <c r="S2"/>
      <c r="T2"/>
      <c r="U2"/>
      <c r="V2"/>
      <c r="W2"/>
      <c r="X2"/>
      <c r="Y2"/>
      <c r="Z2"/>
      <c r="AA2"/>
      <c r="AB2"/>
      <c r="AC2"/>
    </row>
    <row r="4" spans="2:32" x14ac:dyDescent="0.2">
      <c r="B4" s="1549" t="s">
        <v>1629</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c r="AB4" s="1549"/>
      <c r="AC4" s="1549"/>
    </row>
    <row r="6" spans="2:32" ht="23.25" customHeight="1" x14ac:dyDescent="0.2">
      <c r="B6" s="1690" t="s">
        <v>553</v>
      </c>
      <c r="C6" s="1690"/>
      <c r="D6" s="1690"/>
      <c r="E6" s="1690"/>
      <c r="F6" s="1690"/>
      <c r="G6" s="1448"/>
      <c r="H6" s="1691"/>
      <c r="I6" s="1691"/>
      <c r="J6" s="1691"/>
      <c r="K6" s="1691"/>
      <c r="L6" s="1691"/>
      <c r="M6" s="1691"/>
      <c r="N6" s="1691"/>
      <c r="O6" s="1691"/>
      <c r="P6" s="1691"/>
      <c r="Q6" s="1691"/>
      <c r="R6" s="1691"/>
      <c r="S6" s="1691"/>
      <c r="T6" s="1691"/>
      <c r="U6" s="1691"/>
      <c r="V6" s="1691"/>
      <c r="W6" s="1691"/>
      <c r="X6" s="1691"/>
      <c r="Y6" s="1691"/>
      <c r="Z6" s="1691"/>
      <c r="AA6" s="1691"/>
      <c r="AB6" s="1691"/>
      <c r="AC6" s="1692"/>
    </row>
    <row r="7" spans="2:32" ht="23.25" customHeight="1" x14ac:dyDescent="0.2">
      <c r="B7" s="2155" t="s">
        <v>554</v>
      </c>
      <c r="C7" s="2155"/>
      <c r="D7" s="2155"/>
      <c r="E7" s="2155"/>
      <c r="F7" s="2155"/>
      <c r="G7" s="472" t="s">
        <v>8</v>
      </c>
      <c r="H7" s="605" t="s">
        <v>525</v>
      </c>
      <c r="I7" s="605"/>
      <c r="J7" s="605"/>
      <c r="K7" s="605"/>
      <c r="L7" s="472" t="s">
        <v>8</v>
      </c>
      <c r="M7" s="605" t="s">
        <v>526</v>
      </c>
      <c r="N7" s="605"/>
      <c r="O7" s="605"/>
      <c r="P7" s="605"/>
      <c r="Q7" s="472" t="s">
        <v>8</v>
      </c>
      <c r="R7" s="605" t="s">
        <v>527</v>
      </c>
      <c r="S7" s="605"/>
      <c r="T7" s="605"/>
      <c r="U7" s="605"/>
      <c r="V7" s="605"/>
      <c r="W7" s="605"/>
      <c r="X7" s="605"/>
      <c r="Y7" s="605"/>
      <c r="Z7" s="605"/>
      <c r="AA7" s="579"/>
      <c r="AB7" s="579"/>
      <c r="AC7" s="580"/>
    </row>
    <row r="8" spans="2:32" ht="20.100000000000001" customHeight="1" x14ac:dyDescent="0.2">
      <c r="B8" s="1341" t="s">
        <v>555</v>
      </c>
      <c r="C8" s="1342"/>
      <c r="D8" s="1342"/>
      <c r="E8" s="1342"/>
      <c r="F8" s="1343"/>
      <c r="G8" s="472" t="s">
        <v>8</v>
      </c>
      <c r="H8" s="1691" t="s">
        <v>1630</v>
      </c>
      <c r="I8" s="1691"/>
      <c r="J8" s="1691"/>
      <c r="K8" s="1691"/>
      <c r="L8" s="1691"/>
      <c r="M8" s="1691"/>
      <c r="N8" s="1691"/>
      <c r="O8" s="1691"/>
      <c r="P8" s="1691"/>
      <c r="Q8" s="553"/>
      <c r="R8" s="472" t="s">
        <v>8</v>
      </c>
      <c r="S8" s="1691" t="s">
        <v>1631</v>
      </c>
      <c r="T8" s="1691"/>
      <c r="U8" s="1691"/>
      <c r="V8" s="1691"/>
      <c r="W8" s="1691"/>
      <c r="X8" s="1691"/>
      <c r="Y8" s="1691"/>
      <c r="Z8" s="1691"/>
      <c r="AA8" s="1691"/>
      <c r="AB8" s="1691"/>
      <c r="AC8" s="1692"/>
    </row>
    <row r="10" spans="2:32" x14ac:dyDescent="0.2">
      <c r="B10" s="578"/>
      <c r="C10" s="579"/>
      <c r="D10" s="579"/>
      <c r="E10" s="579"/>
      <c r="F10" s="579"/>
      <c r="G10" s="579"/>
      <c r="H10" s="579"/>
      <c r="I10" s="579"/>
      <c r="J10" s="579"/>
      <c r="K10" s="579"/>
      <c r="L10" s="579"/>
      <c r="M10" s="579"/>
      <c r="N10" s="579"/>
      <c r="O10" s="579"/>
      <c r="P10" s="579"/>
      <c r="Q10" s="579"/>
      <c r="R10" s="579"/>
      <c r="S10" s="579"/>
      <c r="T10" s="579"/>
      <c r="U10" s="579"/>
      <c r="V10" s="579"/>
      <c r="W10" s="579"/>
      <c r="X10" s="580"/>
      <c r="Y10" s="579"/>
      <c r="Z10" s="579"/>
      <c r="AA10" s="579"/>
      <c r="AB10" s="579"/>
      <c r="AC10" s="580"/>
      <c r="AD10"/>
      <c r="AE10"/>
      <c r="AF10"/>
    </row>
    <row r="11" spans="2:32" x14ac:dyDescent="0.2">
      <c r="B11" s="572" t="s">
        <v>1632</v>
      </c>
      <c r="X11" s="571"/>
      <c r="Z11" s="178" t="s">
        <v>532</v>
      </c>
      <c r="AA11" s="178" t="s">
        <v>533</v>
      </c>
      <c r="AB11" s="178" t="s">
        <v>534</v>
      </c>
      <c r="AC11" s="571"/>
      <c r="AD11"/>
      <c r="AE11"/>
      <c r="AF11"/>
    </row>
    <row r="12" spans="2:32" x14ac:dyDescent="0.2">
      <c r="B12" s="572"/>
      <c r="X12" s="571"/>
      <c r="AC12" s="571"/>
      <c r="AD12"/>
      <c r="AE12"/>
      <c r="AF12"/>
    </row>
    <row r="13" spans="2:32" ht="53.25" customHeight="1" x14ac:dyDescent="0.2">
      <c r="B13" s="572"/>
      <c r="C13" s="471">
        <v>1</v>
      </c>
      <c r="D13" s="1426" t="s">
        <v>1633</v>
      </c>
      <c r="E13" s="1426"/>
      <c r="F13" s="1427"/>
      <c r="G13" s="1519" t="s">
        <v>1634</v>
      </c>
      <c r="H13" s="1519"/>
      <c r="I13" s="1519"/>
      <c r="J13" s="1519"/>
      <c r="K13" s="1519"/>
      <c r="L13" s="1519"/>
      <c r="M13" s="1519"/>
      <c r="N13" s="1519"/>
      <c r="O13" s="1519"/>
      <c r="P13" s="1519"/>
      <c r="Q13" s="1519"/>
      <c r="R13" s="1519"/>
      <c r="S13" s="1519"/>
      <c r="T13" s="1519"/>
      <c r="U13" s="1519"/>
      <c r="V13" s="1519"/>
      <c r="W13" s="1719"/>
      <c r="X13" s="571"/>
      <c r="Z13" s="497" t="s">
        <v>8</v>
      </c>
      <c r="AA13" s="497" t="s">
        <v>533</v>
      </c>
      <c r="AB13" s="497" t="s">
        <v>8</v>
      </c>
      <c r="AC13" s="128"/>
    </row>
    <row r="14" spans="2:32" x14ac:dyDescent="0.2">
      <c r="B14" s="572"/>
      <c r="X14" s="571"/>
      <c r="Z14" s="497"/>
      <c r="AA14" s="497"/>
      <c r="AB14" s="497"/>
      <c r="AC14" s="566"/>
    </row>
    <row r="15" spans="2:32" ht="47.25" customHeight="1" x14ac:dyDescent="0.2">
      <c r="B15" s="572"/>
      <c r="C15" s="471">
        <v>2</v>
      </c>
      <c r="D15" s="1426" t="s">
        <v>1635</v>
      </c>
      <c r="E15" s="1426"/>
      <c r="F15" s="1427"/>
      <c r="G15" s="1518" t="s">
        <v>1636</v>
      </c>
      <c r="H15" s="1519"/>
      <c r="I15" s="1519"/>
      <c r="J15" s="1519"/>
      <c r="K15" s="1519"/>
      <c r="L15" s="1519"/>
      <c r="M15" s="1519"/>
      <c r="N15" s="1519"/>
      <c r="O15" s="1519"/>
      <c r="P15" s="1519"/>
      <c r="Q15" s="1519"/>
      <c r="R15" s="1519"/>
      <c r="S15" s="1519"/>
      <c r="T15" s="1519"/>
      <c r="U15" s="1519"/>
      <c r="V15" s="1519"/>
      <c r="W15" s="1719"/>
      <c r="X15" s="571"/>
      <c r="Z15" s="497" t="s">
        <v>8</v>
      </c>
      <c r="AA15" s="497" t="s">
        <v>533</v>
      </c>
      <c r="AB15" s="497" t="s">
        <v>8</v>
      </c>
      <c r="AC15" s="128"/>
    </row>
    <row r="16" spans="2:32" x14ac:dyDescent="0.2">
      <c r="B16" s="572"/>
      <c r="X16" s="571"/>
      <c r="Z16" s="497"/>
      <c r="AA16" s="497"/>
      <c r="AB16" s="497"/>
      <c r="AC16" s="566"/>
    </row>
    <row r="17" spans="2:32" ht="28.2" customHeight="1" x14ac:dyDescent="0.2">
      <c r="B17" s="572"/>
      <c r="C17" s="1531">
        <v>3</v>
      </c>
      <c r="D17" s="1526" t="s">
        <v>1637</v>
      </c>
      <c r="E17" s="1526"/>
      <c r="F17" s="1527"/>
      <c r="G17" s="2149" t="s">
        <v>1638</v>
      </c>
      <c r="H17" s="2150"/>
      <c r="I17" s="2150"/>
      <c r="J17" s="2150"/>
      <c r="K17" s="2150"/>
      <c r="L17" s="2150"/>
      <c r="M17" s="2150"/>
      <c r="N17" s="2150"/>
      <c r="O17" s="2150"/>
      <c r="P17" s="2150"/>
      <c r="Q17" s="2150"/>
      <c r="R17" s="2150"/>
      <c r="S17" s="2150"/>
      <c r="T17" s="2150"/>
      <c r="U17" s="2150"/>
      <c r="V17" s="2150"/>
      <c r="W17" s="2151"/>
      <c r="X17" s="571"/>
      <c r="Z17" s="619"/>
      <c r="AA17" s="497"/>
      <c r="AB17" s="619"/>
      <c r="AC17" s="128"/>
    </row>
    <row r="18" spans="2:32" ht="17.25" customHeight="1" x14ac:dyDescent="0.2">
      <c r="B18" s="572"/>
      <c r="C18" s="1809"/>
      <c r="D18" s="1704"/>
      <c r="E18" s="1704"/>
      <c r="F18" s="1810"/>
      <c r="G18" s="132" t="s">
        <v>1639</v>
      </c>
      <c r="H18" s="2"/>
      <c r="I18" s="2"/>
      <c r="J18" s="2"/>
      <c r="K18" s="2"/>
      <c r="L18" s="2"/>
      <c r="M18" s="2"/>
      <c r="N18" s="2"/>
      <c r="O18" s="2"/>
      <c r="P18" s="2"/>
      <c r="Q18" s="2"/>
      <c r="R18" s="2"/>
      <c r="S18" s="2"/>
      <c r="T18" s="2"/>
      <c r="U18" s="2"/>
      <c r="V18" s="2"/>
      <c r="W18" s="128"/>
      <c r="X18" s="571"/>
      <c r="Z18" s="497" t="s">
        <v>8</v>
      </c>
      <c r="AA18" s="497" t="s">
        <v>533</v>
      </c>
      <c r="AB18" s="497" t="s">
        <v>8</v>
      </c>
      <c r="AC18" s="128"/>
    </row>
    <row r="19" spans="2:32" ht="17.25" customHeight="1" x14ac:dyDescent="0.2">
      <c r="B19" s="572"/>
      <c r="C19" s="1809"/>
      <c r="D19" s="1704"/>
      <c r="E19" s="1704"/>
      <c r="F19" s="1810"/>
      <c r="G19" s="572"/>
      <c r="W19" s="571"/>
      <c r="X19" s="571"/>
      <c r="Z19" s="619"/>
      <c r="AA19" s="497"/>
      <c r="AB19" s="619"/>
      <c r="AC19" s="128"/>
    </row>
    <row r="20" spans="2:32" ht="17.25" customHeight="1" x14ac:dyDescent="0.2">
      <c r="B20" s="572"/>
      <c r="C20" s="1809"/>
      <c r="D20" s="1704"/>
      <c r="E20" s="1704"/>
      <c r="F20" s="1810"/>
      <c r="G20" s="2152" t="s">
        <v>1640</v>
      </c>
      <c r="H20" s="2153"/>
      <c r="I20" s="2153"/>
      <c r="J20" s="2153"/>
      <c r="K20" s="2153"/>
      <c r="L20" s="2153"/>
      <c r="M20" s="2153"/>
      <c r="N20" s="2153"/>
      <c r="O20" s="2153"/>
      <c r="P20" s="2153"/>
      <c r="Q20" s="2153"/>
      <c r="R20" s="2153"/>
      <c r="S20" s="2153"/>
      <c r="T20" s="2153"/>
      <c r="U20" s="2153"/>
      <c r="V20" s="2153"/>
      <c r="W20" s="2154"/>
      <c r="X20" s="571"/>
      <c r="Z20" s="619"/>
      <c r="AA20" s="497"/>
      <c r="AB20" s="619"/>
      <c r="AC20" s="128"/>
    </row>
    <row r="21" spans="2:32" ht="17.25" customHeight="1" x14ac:dyDescent="0.2">
      <c r="B21" s="572"/>
      <c r="C21" s="1809"/>
      <c r="D21" s="1704"/>
      <c r="E21" s="1704"/>
      <c r="F21" s="1810"/>
      <c r="G21" s="132" t="s">
        <v>1641</v>
      </c>
      <c r="H21" s="2"/>
      <c r="I21" s="2"/>
      <c r="J21" s="2"/>
      <c r="K21" s="2"/>
      <c r="L21" s="2"/>
      <c r="M21" s="2"/>
      <c r="N21" s="2"/>
      <c r="O21" s="2"/>
      <c r="P21" s="2"/>
      <c r="Q21" s="2"/>
      <c r="R21" s="2"/>
      <c r="S21" s="2"/>
      <c r="T21" s="2"/>
      <c r="U21" s="2"/>
      <c r="V21" s="2"/>
      <c r="W21" s="128"/>
      <c r="X21" s="571"/>
      <c r="Z21" s="497" t="s">
        <v>8</v>
      </c>
      <c r="AA21" s="497" t="s">
        <v>533</v>
      </c>
      <c r="AB21" s="497" t="s">
        <v>8</v>
      </c>
      <c r="AC21" s="128"/>
    </row>
    <row r="22" spans="2:32" ht="17.25" customHeight="1" x14ac:dyDescent="0.2">
      <c r="B22" s="572"/>
      <c r="C22" s="1809"/>
      <c r="D22" s="1704"/>
      <c r="E22" s="1704"/>
      <c r="F22" s="1810"/>
      <c r="G22" s="572"/>
      <c r="H22" s="505" t="s">
        <v>621</v>
      </c>
      <c r="I22" s="1691" t="s">
        <v>1642</v>
      </c>
      <c r="J22" s="1691"/>
      <c r="K22" s="1691"/>
      <c r="L22" s="1691"/>
      <c r="M22" s="1691"/>
      <c r="N22" s="1691"/>
      <c r="O22" s="1691"/>
      <c r="P22" s="1691"/>
      <c r="Q22" s="1691"/>
      <c r="R22" s="1691"/>
      <c r="S22" s="1691"/>
      <c r="T22" s="1341"/>
      <c r="U22" s="1343"/>
      <c r="V22" s="554" t="s">
        <v>623</v>
      </c>
      <c r="X22" s="399"/>
      <c r="Z22" s="619"/>
      <c r="AA22" s="497"/>
      <c r="AB22" s="619"/>
      <c r="AC22" s="128"/>
    </row>
    <row r="23" spans="2:32" ht="31.5" customHeight="1" x14ac:dyDescent="0.2">
      <c r="B23" s="572"/>
      <c r="C23" s="1809"/>
      <c r="D23" s="1704"/>
      <c r="E23" s="1704"/>
      <c r="F23" s="1810"/>
      <c r="G23" s="399"/>
      <c r="H23" s="505" t="s">
        <v>624</v>
      </c>
      <c r="I23" s="1519" t="s">
        <v>1643</v>
      </c>
      <c r="J23" s="1519"/>
      <c r="K23" s="1519"/>
      <c r="L23" s="1519"/>
      <c r="M23" s="1519"/>
      <c r="N23" s="1519"/>
      <c r="O23" s="1519"/>
      <c r="P23" s="1519"/>
      <c r="Q23" s="1519"/>
      <c r="R23" s="1519"/>
      <c r="S23" s="1719"/>
      <c r="T23" s="1341"/>
      <c r="U23" s="1343"/>
      <c r="V23" s="554" t="s">
        <v>623</v>
      </c>
      <c r="X23" s="399"/>
      <c r="Z23" s="619"/>
      <c r="AA23" s="497"/>
      <c r="AB23" s="619"/>
      <c r="AC23" s="128"/>
    </row>
    <row r="24" spans="2:32" ht="17.25" customHeight="1" x14ac:dyDescent="0.2">
      <c r="B24" s="572"/>
      <c r="C24" s="1809"/>
      <c r="D24" s="1704"/>
      <c r="E24" s="1704"/>
      <c r="F24" s="1810"/>
      <c r="G24" s="572"/>
      <c r="W24" s="571"/>
      <c r="X24" s="571"/>
      <c r="Z24" s="2"/>
      <c r="AA24" s="2"/>
      <c r="AB24" s="2"/>
      <c r="AC24" s="128"/>
    </row>
    <row r="25" spans="2:32" ht="17.25" customHeight="1" x14ac:dyDescent="0.2">
      <c r="B25" s="572"/>
      <c r="C25" s="1809"/>
      <c r="D25" s="1704"/>
      <c r="E25" s="1704"/>
      <c r="F25" s="1810"/>
      <c r="G25" s="132" t="s">
        <v>1644</v>
      </c>
      <c r="H25" s="2"/>
      <c r="I25" s="2"/>
      <c r="J25" s="2"/>
      <c r="K25" s="2"/>
      <c r="L25" s="2"/>
      <c r="M25" s="2"/>
      <c r="N25" s="2"/>
      <c r="O25" s="2"/>
      <c r="P25" s="2"/>
      <c r="Q25" s="2"/>
      <c r="R25" s="2"/>
      <c r="S25" s="2"/>
      <c r="T25" s="2"/>
      <c r="U25" s="2"/>
      <c r="V25" s="2"/>
      <c r="W25" s="128"/>
      <c r="X25" s="128"/>
      <c r="Z25" s="497" t="s">
        <v>8</v>
      </c>
      <c r="AA25" s="497" t="s">
        <v>533</v>
      </c>
      <c r="AB25" s="497" t="s">
        <v>8</v>
      </c>
      <c r="AC25" s="128"/>
    </row>
    <row r="26" spans="2:32" ht="17.25" customHeight="1" x14ac:dyDescent="0.2">
      <c r="B26" s="572"/>
      <c r="C26" s="1811"/>
      <c r="D26" s="1812"/>
      <c r="E26" s="1812"/>
      <c r="F26" s="1813"/>
      <c r="G26" s="86"/>
      <c r="H26" s="583"/>
      <c r="I26" s="583"/>
      <c r="J26" s="482"/>
      <c r="K26" s="482"/>
      <c r="L26" s="482"/>
      <c r="M26" s="482"/>
      <c r="N26" s="482"/>
      <c r="O26" s="482"/>
      <c r="P26" s="482"/>
      <c r="Q26" s="482"/>
      <c r="R26" s="482"/>
      <c r="S26" s="482"/>
      <c r="T26" s="482"/>
      <c r="U26" s="482"/>
      <c r="V26" s="482"/>
      <c r="W26" s="582"/>
      <c r="X26" s="571"/>
      <c r="Z26" s="619"/>
      <c r="AA26" s="497"/>
      <c r="AB26" s="619"/>
      <c r="AC26" s="128"/>
    </row>
    <row r="27" spans="2:32" ht="17.25" customHeight="1" x14ac:dyDescent="0.2">
      <c r="B27" s="572"/>
      <c r="D27" s="483"/>
      <c r="E27" s="483"/>
      <c r="F27" s="483"/>
      <c r="X27" s="571"/>
      <c r="Z27" s="619"/>
      <c r="AA27" s="497"/>
      <c r="AB27" s="619"/>
      <c r="AC27" s="128"/>
    </row>
    <row r="28" spans="2:32" x14ac:dyDescent="0.2">
      <c r="B28" s="581"/>
      <c r="C28" s="482"/>
      <c r="D28" s="482"/>
      <c r="E28" s="482"/>
      <c r="F28" s="482"/>
      <c r="G28" s="482"/>
      <c r="H28" s="482"/>
      <c r="I28" s="482"/>
      <c r="J28" s="482"/>
      <c r="K28" s="482"/>
      <c r="L28" s="482"/>
      <c r="M28" s="482"/>
      <c r="N28" s="482"/>
      <c r="O28" s="482"/>
      <c r="P28" s="482"/>
      <c r="Q28" s="482"/>
      <c r="R28" s="482"/>
      <c r="S28" s="482"/>
      <c r="T28" s="482"/>
      <c r="U28" s="482"/>
      <c r="V28" s="482"/>
      <c r="W28" s="482"/>
      <c r="X28" s="582"/>
      <c r="Y28" s="482"/>
      <c r="Z28" s="482"/>
      <c r="AA28" s="482"/>
      <c r="AB28" s="482"/>
      <c r="AC28" s="582"/>
    </row>
    <row r="30" spans="2:32" ht="7.5" customHeight="1" x14ac:dyDescent="0.2">
      <c r="Z30" s="2"/>
      <c r="AA30" s="2"/>
      <c r="AB30" s="2"/>
      <c r="AC30" s="2"/>
    </row>
    <row r="31" spans="2:32" x14ac:dyDescent="0.2">
      <c r="B31" s="564" t="s">
        <v>781</v>
      </c>
    </row>
    <row r="32" spans="2:32" x14ac:dyDescent="0.2">
      <c r="B32" s="564" t="s">
        <v>782</v>
      </c>
      <c r="K32"/>
      <c r="L32"/>
      <c r="M32"/>
      <c r="N32"/>
      <c r="O32"/>
      <c r="P32"/>
      <c r="Q32"/>
      <c r="R32"/>
      <c r="S32"/>
      <c r="T32"/>
      <c r="U32"/>
      <c r="V32"/>
      <c r="W32"/>
      <c r="X32"/>
      <c r="Y32"/>
      <c r="Z32"/>
      <c r="AA32"/>
      <c r="AB32"/>
      <c r="AC32"/>
      <c r="AD32"/>
      <c r="AE32"/>
      <c r="AF32"/>
    </row>
    <row r="122" spans="3:7" x14ac:dyDescent="0.2">
      <c r="C122" s="482"/>
      <c r="D122" s="482"/>
      <c r="E122" s="482"/>
      <c r="F122" s="482"/>
      <c r="G122" s="482"/>
    </row>
    <row r="123" spans="3:7" x14ac:dyDescent="0.2">
      <c r="C123" s="57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2" x14ac:dyDescent="0.2"/>
  <cols>
    <col min="1" max="1" width="1.44140625" style="564" customWidth="1"/>
    <col min="2" max="2" width="2.33203125" style="564" customWidth="1"/>
    <col min="3" max="3" width="1.109375" style="564" customWidth="1"/>
    <col min="4" max="18" width="4" style="564"/>
    <col min="19" max="19" width="8.109375" style="564" customWidth="1"/>
    <col min="20" max="20" width="4" style="564"/>
    <col min="21" max="21" width="2.33203125" style="564" customWidth="1"/>
    <col min="22" max="22" width="4" style="564"/>
    <col min="23" max="23" width="2.21875" style="564" customWidth="1"/>
    <col min="24" max="24" width="4" style="564"/>
    <col min="25" max="25" width="2.33203125" style="564" customWidth="1"/>
    <col min="26" max="26" width="1.44140625" style="564" customWidth="1"/>
    <col min="27" max="16384" width="4" style="564"/>
  </cols>
  <sheetData>
    <row r="2" spans="2:25" x14ac:dyDescent="0.2">
      <c r="B2" s="564" t="s">
        <v>1645</v>
      </c>
      <c r="C2"/>
      <c r="D2"/>
      <c r="E2"/>
      <c r="F2"/>
      <c r="G2"/>
      <c r="H2"/>
      <c r="I2"/>
      <c r="J2"/>
      <c r="K2"/>
      <c r="L2"/>
      <c r="M2"/>
      <c r="N2"/>
      <c r="O2"/>
      <c r="P2"/>
      <c r="Q2"/>
      <c r="R2"/>
      <c r="S2"/>
      <c r="T2"/>
      <c r="U2"/>
      <c r="V2"/>
      <c r="W2"/>
      <c r="X2"/>
      <c r="Y2"/>
    </row>
    <row r="4" spans="2:25" x14ac:dyDescent="0.2">
      <c r="B4" s="1549" t="s">
        <v>1646</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6" spans="2:25" ht="23.25" customHeight="1" x14ac:dyDescent="0.2">
      <c r="B6" s="1690" t="s">
        <v>553</v>
      </c>
      <c r="C6" s="1690"/>
      <c r="D6" s="1690"/>
      <c r="E6" s="1690"/>
      <c r="F6" s="1690"/>
      <c r="G6" s="1448"/>
      <c r="H6" s="1691"/>
      <c r="I6" s="1691"/>
      <c r="J6" s="1691"/>
      <c r="K6" s="1691"/>
      <c r="L6" s="1691"/>
      <c r="M6" s="1691"/>
      <c r="N6" s="1691"/>
      <c r="O6" s="1691"/>
      <c r="P6" s="1691"/>
      <c r="Q6" s="1691"/>
      <c r="R6" s="1691"/>
      <c r="S6" s="1691"/>
      <c r="T6" s="1691"/>
      <c r="U6" s="1691"/>
      <c r="V6" s="1691"/>
      <c r="W6" s="1691"/>
      <c r="X6" s="1691"/>
      <c r="Y6" s="1692"/>
    </row>
    <row r="7" spans="2:25" ht="23.25" customHeight="1" x14ac:dyDescent="0.2">
      <c r="B7" s="1690" t="s">
        <v>554</v>
      </c>
      <c r="C7" s="1690"/>
      <c r="D7" s="1690"/>
      <c r="E7" s="1690"/>
      <c r="F7" s="1690"/>
      <c r="G7" s="472" t="s">
        <v>8</v>
      </c>
      <c r="H7" s="597" t="s">
        <v>525</v>
      </c>
      <c r="I7" s="597"/>
      <c r="J7" s="597"/>
      <c r="K7" s="597"/>
      <c r="L7" s="472" t="s">
        <v>8</v>
      </c>
      <c r="M7" s="597" t="s">
        <v>526</v>
      </c>
      <c r="N7" s="597"/>
      <c r="O7" s="597"/>
      <c r="P7" s="597"/>
      <c r="Q7" s="472" t="s">
        <v>8</v>
      </c>
      <c r="R7" s="597" t="s">
        <v>527</v>
      </c>
      <c r="S7" s="597"/>
      <c r="T7" s="597"/>
      <c r="U7" s="597"/>
      <c r="V7" s="597"/>
      <c r="W7" s="553"/>
      <c r="X7" s="553"/>
      <c r="Y7" s="554"/>
    </row>
    <row r="8" spans="2:25" ht="20.100000000000001" customHeight="1" x14ac:dyDescent="0.2">
      <c r="B8" s="1346" t="s">
        <v>560</v>
      </c>
      <c r="C8" s="1347"/>
      <c r="D8" s="1347"/>
      <c r="E8" s="1347"/>
      <c r="F8" s="1348"/>
      <c r="G8" s="474" t="s">
        <v>8</v>
      </c>
      <c r="H8" s="1372" t="s">
        <v>1647</v>
      </c>
      <c r="I8" s="1372"/>
      <c r="J8" s="1372"/>
      <c r="K8" s="1372"/>
      <c r="L8" s="1372"/>
      <c r="M8" s="1372"/>
      <c r="N8" s="1372"/>
      <c r="O8" s="1372"/>
      <c r="P8" s="1372"/>
      <c r="Q8" s="1372"/>
      <c r="R8" s="1372"/>
      <c r="S8" s="1372"/>
      <c r="T8" s="1372"/>
      <c r="U8" s="1372"/>
      <c r="V8" s="1372"/>
      <c r="W8" s="1372"/>
      <c r="X8" s="1372"/>
      <c r="Y8" s="1795"/>
    </row>
    <row r="9" spans="2:25" ht="20.100000000000001" customHeight="1" x14ac:dyDescent="0.2">
      <c r="B9" s="1349"/>
      <c r="C9" s="1350"/>
      <c r="D9" s="1350"/>
      <c r="E9" s="1350"/>
      <c r="F9" s="1351"/>
      <c r="G9" s="477" t="s">
        <v>8</v>
      </c>
      <c r="H9" s="1368" t="s">
        <v>1648</v>
      </c>
      <c r="I9" s="1368"/>
      <c r="J9" s="1368"/>
      <c r="K9" s="1368"/>
      <c r="L9" s="1368"/>
      <c r="M9" s="1368"/>
      <c r="N9" s="1368"/>
      <c r="O9" s="1368"/>
      <c r="P9" s="1368"/>
      <c r="Q9" s="1368"/>
      <c r="R9" s="1368"/>
      <c r="S9" s="1368"/>
      <c r="T9" s="1368"/>
      <c r="U9" s="1368"/>
      <c r="V9" s="1368"/>
      <c r="W9" s="1368"/>
      <c r="X9" s="1368"/>
      <c r="Y9" s="1797"/>
    </row>
    <row r="10" spans="2:25" ht="10.5" customHeight="1" x14ac:dyDescent="0.2">
      <c r="B10" s="497"/>
      <c r="C10" s="497"/>
      <c r="D10" s="497"/>
      <c r="E10" s="497"/>
      <c r="F10" s="497"/>
      <c r="G10" s="2"/>
      <c r="I10" s="499"/>
      <c r="J10" s="499"/>
      <c r="K10" s="499"/>
      <c r="L10" s="499"/>
      <c r="M10" s="499"/>
      <c r="N10" s="499"/>
      <c r="O10" s="499"/>
      <c r="P10" s="499"/>
      <c r="Q10" s="499"/>
      <c r="R10" s="499"/>
      <c r="S10" s="499"/>
      <c r="T10" s="499"/>
      <c r="U10" s="499"/>
      <c r="V10" s="499"/>
      <c r="W10" s="499"/>
      <c r="X10" s="499"/>
      <c r="Y10" s="499"/>
    </row>
    <row r="11" spans="2:25" ht="17.25" customHeight="1" x14ac:dyDescent="0.2">
      <c r="B11" s="564" t="s">
        <v>1649</v>
      </c>
      <c r="C11" s="497"/>
      <c r="D11" s="497"/>
      <c r="E11" s="497"/>
      <c r="F11" s="497"/>
      <c r="G11" s="2"/>
      <c r="I11" s="499"/>
      <c r="J11" s="499"/>
      <c r="K11" s="499"/>
      <c r="L11" s="499"/>
      <c r="M11" s="499"/>
      <c r="N11" s="499"/>
      <c r="O11" s="499"/>
      <c r="P11" s="499"/>
      <c r="Q11" s="499"/>
      <c r="R11" s="499"/>
      <c r="S11" s="499"/>
      <c r="T11" s="499"/>
    </row>
    <row r="12" spans="2:25" ht="6" customHeight="1" x14ac:dyDescent="0.2">
      <c r="B12" s="578"/>
      <c r="C12" s="579"/>
      <c r="D12" s="579"/>
      <c r="E12" s="579"/>
      <c r="F12" s="579"/>
      <c r="G12" s="579"/>
      <c r="H12" s="579"/>
      <c r="I12" s="579"/>
      <c r="J12" s="579"/>
      <c r="K12" s="579"/>
      <c r="L12" s="579"/>
      <c r="M12" s="579"/>
      <c r="N12" s="579"/>
      <c r="O12" s="579"/>
      <c r="P12" s="579"/>
      <c r="Q12" s="579"/>
      <c r="R12" s="579"/>
      <c r="S12" s="579"/>
      <c r="T12" s="579"/>
      <c r="U12" s="578"/>
      <c r="V12" s="207"/>
      <c r="W12" s="207"/>
      <c r="X12" s="207"/>
      <c r="Y12" s="580"/>
    </row>
    <row r="13" spans="2:25" ht="21.75" customHeight="1" x14ac:dyDescent="0.2">
      <c r="B13" s="572"/>
      <c r="C13" s="564" t="s">
        <v>1650</v>
      </c>
      <c r="U13" s="572"/>
      <c r="V13" s="178"/>
      <c r="W13" s="178"/>
      <c r="X13" s="178"/>
      <c r="Y13" s="571"/>
    </row>
    <row r="14" spans="2:25" ht="5.25" customHeight="1" x14ac:dyDescent="0.2">
      <c r="B14" s="572"/>
      <c r="U14" s="572"/>
      <c r="Y14" s="571"/>
    </row>
    <row r="15" spans="2:25" ht="28.5" customHeight="1" x14ac:dyDescent="0.2">
      <c r="B15" s="572"/>
      <c r="D15" s="1341"/>
      <c r="E15" s="1342"/>
      <c r="F15" s="1342"/>
      <c r="G15" s="1342"/>
      <c r="H15" s="1342"/>
      <c r="I15" s="1342"/>
      <c r="J15" s="1342"/>
      <c r="K15" s="1342"/>
      <c r="L15" s="1426" t="s">
        <v>1651</v>
      </c>
      <c r="M15" s="1426"/>
      <c r="N15" s="1427"/>
      <c r="O15" s="572"/>
      <c r="T15" s="497"/>
      <c r="U15" s="572"/>
      <c r="V15" s="178" t="s">
        <v>532</v>
      </c>
      <c r="W15" s="178" t="s">
        <v>533</v>
      </c>
      <c r="X15" s="178" t="s">
        <v>534</v>
      </c>
      <c r="Y15" s="571"/>
    </row>
    <row r="16" spans="2:25" ht="6" customHeight="1" x14ac:dyDescent="0.2">
      <c r="B16" s="572"/>
      <c r="U16" s="572"/>
      <c r="Y16" s="571"/>
    </row>
    <row r="17" spans="1:37" ht="19.5" customHeight="1" x14ac:dyDescent="0.2">
      <c r="B17" s="572"/>
      <c r="C17" s="564" t="s">
        <v>1652</v>
      </c>
      <c r="U17" s="572"/>
      <c r="V17" s="203" t="s">
        <v>8</v>
      </c>
      <c r="W17" s="203" t="s">
        <v>533</v>
      </c>
      <c r="X17" s="203" t="s">
        <v>8</v>
      </c>
      <c r="Y17" s="571"/>
    </row>
    <row r="18" spans="1:37" ht="6.75" customHeight="1" x14ac:dyDescent="0.2">
      <c r="B18" s="572"/>
      <c r="L18" s="497"/>
      <c r="Q18" s="497"/>
      <c r="U18" s="572"/>
      <c r="Y18" s="571"/>
    </row>
    <row r="19" spans="1:37" ht="27.75" customHeight="1" x14ac:dyDescent="0.2">
      <c r="B19" s="572"/>
      <c r="C19" s="1523" t="s">
        <v>1653</v>
      </c>
      <c r="D19" s="1523"/>
      <c r="E19" s="1523"/>
      <c r="F19" s="1523"/>
      <c r="G19" s="1523"/>
      <c r="H19" s="1523"/>
      <c r="I19" s="1523"/>
      <c r="J19" s="1523"/>
      <c r="K19" s="1523"/>
      <c r="L19" s="1523"/>
      <c r="M19" s="1523"/>
      <c r="N19" s="1523"/>
      <c r="O19" s="1523"/>
      <c r="P19" s="1523"/>
      <c r="Q19" s="1523"/>
      <c r="R19" s="1523"/>
      <c r="S19" s="1523"/>
      <c r="T19" s="1702"/>
      <c r="U19" s="572"/>
      <c r="V19" s="203" t="s">
        <v>8</v>
      </c>
      <c r="W19" s="203" t="s">
        <v>533</v>
      </c>
      <c r="X19" s="203" t="s">
        <v>8</v>
      </c>
      <c r="Y19" s="571"/>
    </row>
    <row r="20" spans="1:37" ht="8.25" customHeight="1" x14ac:dyDescent="0.2">
      <c r="B20" s="572"/>
      <c r="L20" s="497"/>
      <c r="Q20" s="497"/>
      <c r="U20" s="572"/>
      <c r="Y20" s="571"/>
    </row>
    <row r="21" spans="1:37" ht="18" customHeight="1" x14ac:dyDescent="0.2">
      <c r="B21" s="572"/>
      <c r="C21" s="564" t="s">
        <v>1654</v>
      </c>
      <c r="L21" s="497"/>
      <c r="U21" s="572"/>
      <c r="V21" s="203" t="s">
        <v>8</v>
      </c>
      <c r="W21" s="203" t="s">
        <v>533</v>
      </c>
      <c r="X21" s="203" t="s">
        <v>8</v>
      </c>
      <c r="Y21" s="571"/>
    </row>
    <row r="22" spans="1:37" ht="8.25" customHeight="1" x14ac:dyDescent="0.2">
      <c r="B22" s="572"/>
      <c r="U22" s="572"/>
      <c r="Y22" s="571"/>
    </row>
    <row r="23" spans="1:37" ht="27.75" customHeight="1" x14ac:dyDescent="0.2">
      <c r="B23" s="132"/>
      <c r="C23"/>
      <c r="D23" s="471" t="s">
        <v>1655</v>
      </c>
      <c r="E23" s="1519" t="s">
        <v>1656</v>
      </c>
      <c r="F23" s="1519"/>
      <c r="G23" s="1519"/>
      <c r="H23" s="1519"/>
      <c r="I23" s="1519"/>
      <c r="J23" s="1519"/>
      <c r="K23" s="1519"/>
      <c r="L23" s="1519"/>
      <c r="M23" s="1519"/>
      <c r="N23" s="1519"/>
      <c r="O23" s="1519"/>
      <c r="P23" s="1519"/>
      <c r="Q23" s="1519"/>
      <c r="R23" s="1719"/>
      <c r="S23" s="570"/>
      <c r="U23" s="572"/>
      <c r="V23" s="619"/>
      <c r="W23" s="497"/>
      <c r="X23" s="619"/>
      <c r="Y23" s="128"/>
      <c r="AC23" s="2"/>
      <c r="AD23" s="2"/>
      <c r="AE23" s="2"/>
      <c r="AF23" s="2"/>
      <c r="AG23" s="2"/>
      <c r="AH23" s="2"/>
      <c r="AI23" s="2"/>
      <c r="AJ23" s="2"/>
      <c r="AK23" s="2"/>
    </row>
    <row r="24" spans="1:37" ht="54" customHeight="1" x14ac:dyDescent="0.2">
      <c r="B24" s="132"/>
      <c r="C24"/>
      <c r="D24" s="471" t="s">
        <v>1657</v>
      </c>
      <c r="E24" s="1519" t="s">
        <v>2039</v>
      </c>
      <c r="F24" s="1519"/>
      <c r="G24" s="1519"/>
      <c r="H24" s="1519"/>
      <c r="I24" s="1519"/>
      <c r="J24" s="1519"/>
      <c r="K24" s="1519"/>
      <c r="L24" s="1519"/>
      <c r="M24" s="1519"/>
      <c r="N24" s="1519"/>
      <c r="O24" s="1519"/>
      <c r="P24" s="1519"/>
      <c r="Q24" s="1519"/>
      <c r="R24" s="1719"/>
      <c r="S24" s="570"/>
      <c r="U24" s="572"/>
      <c r="V24" s="619"/>
      <c r="W24" s="497"/>
      <c r="X24" s="619"/>
      <c r="Y24" s="128"/>
      <c r="AC24" s="2"/>
      <c r="AD24" s="2"/>
      <c r="AE24" s="2"/>
      <c r="AF24" s="2"/>
      <c r="AG24" s="2"/>
      <c r="AH24" s="2"/>
      <c r="AI24" s="2"/>
      <c r="AJ24" s="2"/>
      <c r="AK24" s="2"/>
    </row>
    <row r="25" spans="1:37" ht="26.25" customHeight="1" x14ac:dyDescent="0.2">
      <c r="B25" s="132"/>
      <c r="C25"/>
      <c r="D25" s="471" t="s">
        <v>1658</v>
      </c>
      <c r="E25" s="1519" t="s">
        <v>1659</v>
      </c>
      <c r="F25" s="1519"/>
      <c r="G25" s="1519"/>
      <c r="H25" s="1519"/>
      <c r="I25" s="1519"/>
      <c r="J25" s="1519"/>
      <c r="K25" s="1519"/>
      <c r="L25" s="1519"/>
      <c r="M25" s="1519"/>
      <c r="N25" s="1519"/>
      <c r="O25" s="1519"/>
      <c r="P25" s="1519"/>
      <c r="Q25" s="1519"/>
      <c r="R25" s="1719"/>
      <c r="S25" s="570"/>
      <c r="U25" s="572"/>
      <c r="V25" s="619"/>
      <c r="W25" s="497"/>
      <c r="X25" s="619"/>
      <c r="Y25" s="128"/>
      <c r="AC25" s="2"/>
      <c r="AD25" s="2"/>
      <c r="AE25" s="2"/>
      <c r="AF25" s="2"/>
      <c r="AG25" s="2"/>
      <c r="AH25" s="2"/>
      <c r="AI25" s="2"/>
      <c r="AJ25" s="2"/>
      <c r="AK25" s="2"/>
    </row>
    <row r="26" spans="1:37" ht="17.25" customHeight="1" x14ac:dyDescent="0.2">
      <c r="B26" s="598"/>
      <c r="C26" s="2045"/>
      <c r="D26" s="2045"/>
      <c r="E26" s="1513"/>
      <c r="F26" s="1513"/>
      <c r="G26" s="1513"/>
      <c r="H26" s="1513"/>
      <c r="I26" s="1513"/>
      <c r="J26" s="1513"/>
      <c r="K26" s="1513"/>
      <c r="L26" s="1513"/>
      <c r="M26" s="1513"/>
      <c r="N26" s="1513"/>
      <c r="O26" s="1513"/>
      <c r="P26" s="1513"/>
      <c r="Q26" s="1513"/>
      <c r="R26" s="1513"/>
      <c r="S26" s="1513"/>
      <c r="T26" s="1514"/>
      <c r="U26" s="581"/>
      <c r="V26" s="482"/>
      <c r="W26" s="482"/>
      <c r="X26" s="482"/>
      <c r="Y26" s="582"/>
    </row>
    <row r="27" spans="1:37" ht="4.5" customHeight="1" x14ac:dyDescent="0.2">
      <c r="A27" s="623"/>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row>
    <row r="28" spans="1:37" ht="26.25" customHeight="1" x14ac:dyDescent="0.2">
      <c r="B28" s="482" t="s">
        <v>1660</v>
      </c>
    </row>
    <row r="29" spans="1:37" ht="6" customHeight="1" x14ac:dyDescent="0.2">
      <c r="B29" s="578"/>
      <c r="C29" s="579"/>
      <c r="D29" s="579"/>
      <c r="E29" s="579"/>
      <c r="F29" s="579"/>
      <c r="G29" s="579"/>
      <c r="H29" s="579"/>
      <c r="I29" s="579"/>
      <c r="J29" s="579"/>
      <c r="K29" s="579"/>
      <c r="L29" s="579"/>
      <c r="M29" s="579"/>
      <c r="N29" s="579"/>
      <c r="O29" s="579"/>
      <c r="P29" s="579"/>
      <c r="Q29" s="579"/>
      <c r="R29" s="579"/>
      <c r="S29" s="579"/>
      <c r="T29" s="579"/>
      <c r="U29" s="578"/>
      <c r="V29" s="579"/>
      <c r="W29" s="579"/>
      <c r="X29" s="579"/>
      <c r="Y29" s="580"/>
    </row>
    <row r="30" spans="1:37" ht="22.5" customHeight="1" x14ac:dyDescent="0.2">
      <c r="B30" s="572"/>
      <c r="C30" s="564" t="s">
        <v>1661</v>
      </c>
      <c r="U30" s="572"/>
      <c r="Y30" s="571"/>
    </row>
    <row r="31" spans="1:37" ht="6" customHeight="1" x14ac:dyDescent="0.2">
      <c r="B31" s="572"/>
      <c r="U31" s="572"/>
      <c r="Y31" s="571"/>
    </row>
    <row r="32" spans="1:37" ht="21" customHeight="1" x14ac:dyDescent="0.2">
      <c r="B32" s="572"/>
      <c r="D32" s="1341"/>
      <c r="E32" s="1342"/>
      <c r="F32" s="1342"/>
      <c r="G32" s="1342"/>
      <c r="H32" s="1342"/>
      <c r="I32" s="1342"/>
      <c r="J32" s="1342"/>
      <c r="K32" s="1342"/>
      <c r="L32" s="1342"/>
      <c r="M32" s="1342"/>
      <c r="N32" s="597" t="s">
        <v>623</v>
      </c>
      <c r="O32" s="572"/>
      <c r="T32" s="497"/>
      <c r="U32" s="572"/>
      <c r="Y32" s="571"/>
    </row>
    <row r="33" spans="2:25" ht="9" customHeight="1" x14ac:dyDescent="0.2">
      <c r="B33" s="572"/>
      <c r="L33" s="497"/>
      <c r="Q33" s="497"/>
      <c r="U33" s="572"/>
      <c r="Y33" s="571"/>
    </row>
    <row r="34" spans="2:25" x14ac:dyDescent="0.2">
      <c r="B34" s="572"/>
      <c r="C34" s="564" t="s">
        <v>1382</v>
      </c>
      <c r="U34" s="572"/>
      <c r="Y34" s="571"/>
    </row>
    <row r="35" spans="2:25" ht="7.5" customHeight="1" x14ac:dyDescent="0.2">
      <c r="B35" s="572"/>
      <c r="U35" s="572"/>
      <c r="Y35" s="571"/>
    </row>
    <row r="36" spans="2:25" ht="21.75" customHeight="1" x14ac:dyDescent="0.2">
      <c r="B36" s="572"/>
      <c r="D36" s="1341"/>
      <c r="E36" s="1342"/>
      <c r="F36" s="1342"/>
      <c r="G36" s="1342"/>
      <c r="H36" s="1342"/>
      <c r="I36" s="1342"/>
      <c r="J36" s="1342"/>
      <c r="K36" s="1342"/>
      <c r="L36" s="1342"/>
      <c r="M36" s="1342"/>
      <c r="N36" s="597" t="s">
        <v>623</v>
      </c>
      <c r="O36" s="572"/>
      <c r="T36" s="497"/>
      <c r="U36" s="572"/>
      <c r="Y36" s="571"/>
    </row>
    <row r="37" spans="2:25" ht="6.75" customHeight="1" x14ac:dyDescent="0.2">
      <c r="B37" s="572"/>
      <c r="L37" s="497"/>
      <c r="Q37" s="497"/>
      <c r="U37" s="572"/>
      <c r="Y37" s="571"/>
    </row>
    <row r="38" spans="2:25" ht="15.75" customHeight="1" x14ac:dyDescent="0.2">
      <c r="B38" s="572"/>
      <c r="C38" s="564" t="s">
        <v>1383</v>
      </c>
      <c r="L38" s="497"/>
      <c r="Q38" s="497"/>
      <c r="U38" s="572"/>
      <c r="V38" s="178" t="s">
        <v>532</v>
      </c>
      <c r="W38" s="178" t="s">
        <v>533</v>
      </c>
      <c r="X38" s="178" t="s">
        <v>534</v>
      </c>
      <c r="Y38" s="571"/>
    </row>
    <row r="39" spans="2:25" ht="6.75" customHeight="1" x14ac:dyDescent="0.2">
      <c r="B39" s="572"/>
      <c r="L39" s="497"/>
      <c r="Q39" s="497"/>
      <c r="U39" s="572"/>
      <c r="Y39" s="571"/>
    </row>
    <row r="40" spans="2:25" ht="21.75" customHeight="1" x14ac:dyDescent="0.2">
      <c r="B40" s="572"/>
      <c r="D40" s="1341"/>
      <c r="E40" s="1342"/>
      <c r="F40" s="1342"/>
      <c r="G40" s="1342"/>
      <c r="H40" s="1342"/>
      <c r="I40" s="1342"/>
      <c r="J40" s="1342"/>
      <c r="K40" s="1342"/>
      <c r="L40" s="1342"/>
      <c r="M40" s="1342"/>
      <c r="N40" s="597" t="s">
        <v>358</v>
      </c>
      <c r="O40" s="572"/>
      <c r="P40" s="497" t="s">
        <v>626</v>
      </c>
      <c r="Q40" s="497"/>
      <c r="R40" s="564" t="s">
        <v>1053</v>
      </c>
      <c r="U40" s="179"/>
      <c r="V40" s="203" t="s">
        <v>8</v>
      </c>
      <c r="W40" s="203" t="s">
        <v>533</v>
      </c>
      <c r="X40" s="203" t="s">
        <v>8</v>
      </c>
      <c r="Y40" s="571"/>
    </row>
    <row r="41" spans="2:25" ht="8.25" customHeight="1" x14ac:dyDescent="0.2">
      <c r="B41" s="572"/>
      <c r="L41" s="497"/>
      <c r="Q41" s="497"/>
      <c r="U41" s="572"/>
      <c r="Y41" s="571"/>
    </row>
    <row r="42" spans="2:25" ht="14.25" customHeight="1" x14ac:dyDescent="0.2">
      <c r="B42" s="572"/>
      <c r="C42" s="564" t="s">
        <v>1385</v>
      </c>
      <c r="U42" s="572"/>
      <c r="Y42" s="571"/>
    </row>
    <row r="43" spans="2:25" ht="5.25" customHeight="1" x14ac:dyDescent="0.2">
      <c r="B43" s="572"/>
      <c r="U43" s="572"/>
      <c r="Y43" s="571"/>
    </row>
    <row r="44" spans="2:25" ht="18" customHeight="1" x14ac:dyDescent="0.2">
      <c r="B44" s="572" t="s">
        <v>538</v>
      </c>
      <c r="D44" s="1341" t="s">
        <v>539</v>
      </c>
      <c r="E44" s="1342"/>
      <c r="F44" s="1343"/>
      <c r="G44" s="1518"/>
      <c r="H44" s="1519"/>
      <c r="I44" s="1519"/>
      <c r="J44" s="1519"/>
      <c r="K44" s="1519"/>
      <c r="L44" s="1519"/>
      <c r="M44" s="1519"/>
      <c r="N44" s="1519"/>
      <c r="O44" s="1519"/>
      <c r="P44" s="1519"/>
      <c r="Q44" s="1519"/>
      <c r="R44" s="1519"/>
      <c r="S44" s="1719"/>
      <c r="U44" s="132"/>
      <c r="V44" s="2"/>
      <c r="W44" s="2"/>
      <c r="X44" s="2"/>
      <c r="Y44" s="571"/>
    </row>
    <row r="45" spans="2:25" ht="18.75" customHeight="1" x14ac:dyDescent="0.2">
      <c r="B45" s="572" t="s">
        <v>538</v>
      </c>
      <c r="D45" s="1341" t="s">
        <v>540</v>
      </c>
      <c r="E45" s="1342"/>
      <c r="F45" s="1343"/>
      <c r="G45" s="1518"/>
      <c r="H45" s="1519"/>
      <c r="I45" s="1519"/>
      <c r="J45" s="1519"/>
      <c r="K45" s="1519"/>
      <c r="L45" s="1519"/>
      <c r="M45" s="1519"/>
      <c r="N45" s="1519"/>
      <c r="O45" s="1519"/>
      <c r="P45" s="1519"/>
      <c r="Q45" s="1519"/>
      <c r="R45" s="1519"/>
      <c r="S45" s="1719"/>
      <c r="U45" s="132"/>
      <c r="V45" s="2"/>
      <c r="W45" s="2"/>
      <c r="X45" s="2"/>
      <c r="Y45" s="571"/>
    </row>
    <row r="46" spans="2:25" ht="19.5" customHeight="1" x14ac:dyDescent="0.2">
      <c r="B46" s="572" t="s">
        <v>538</v>
      </c>
      <c r="D46" s="1341" t="s">
        <v>541</v>
      </c>
      <c r="E46" s="1342"/>
      <c r="F46" s="1343"/>
      <c r="G46" s="1518"/>
      <c r="H46" s="1519"/>
      <c r="I46" s="1519"/>
      <c r="J46" s="1519"/>
      <c r="K46" s="1519"/>
      <c r="L46" s="1519"/>
      <c r="M46" s="1519"/>
      <c r="N46" s="1519"/>
      <c r="O46" s="1519"/>
      <c r="P46" s="1519"/>
      <c r="Q46" s="1519"/>
      <c r="R46" s="1519"/>
      <c r="S46" s="1719"/>
      <c r="U46" s="132"/>
      <c r="V46" s="2"/>
      <c r="W46" s="2"/>
      <c r="X46" s="2"/>
      <c r="Y46" s="571"/>
    </row>
    <row r="47" spans="2:25" ht="21" customHeight="1" x14ac:dyDescent="0.2">
      <c r="B47" s="572"/>
      <c r="C47" s="497"/>
      <c r="D47" s="497"/>
      <c r="E47" s="497"/>
      <c r="F47" s="497"/>
      <c r="G47" s="497"/>
      <c r="H47" s="497"/>
      <c r="I47" s="497"/>
      <c r="J47" s="497"/>
      <c r="K47" s="497"/>
      <c r="L47" s="497"/>
      <c r="M47" s="497"/>
      <c r="N47" s="497"/>
      <c r="O47" s="497"/>
      <c r="U47" s="572"/>
      <c r="V47" s="178" t="s">
        <v>532</v>
      </c>
      <c r="W47" s="178" t="s">
        <v>533</v>
      </c>
      <c r="X47" s="178" t="s">
        <v>534</v>
      </c>
      <c r="Y47" s="571"/>
    </row>
    <row r="48" spans="2:25" x14ac:dyDescent="0.2">
      <c r="B48" s="572"/>
      <c r="C48" s="564" t="s">
        <v>1386</v>
      </c>
      <c r="D48" s="497"/>
      <c r="E48" s="497"/>
      <c r="F48" s="497"/>
      <c r="G48" s="497"/>
      <c r="H48" s="497"/>
      <c r="I48" s="497"/>
      <c r="J48" s="497"/>
      <c r="K48" s="497"/>
      <c r="L48" s="497"/>
      <c r="M48" s="497"/>
      <c r="N48" s="497"/>
      <c r="O48" s="497"/>
      <c r="U48" s="179"/>
      <c r="V48" s="203" t="s">
        <v>8</v>
      </c>
      <c r="W48" s="203" t="s">
        <v>533</v>
      </c>
      <c r="X48" s="203" t="s">
        <v>8</v>
      </c>
      <c r="Y48" s="571"/>
    </row>
    <row r="49" spans="1:37" ht="9" customHeight="1" x14ac:dyDescent="0.2">
      <c r="B49" s="572"/>
      <c r="D49" s="497"/>
      <c r="E49" s="497"/>
      <c r="F49" s="497"/>
      <c r="G49" s="497"/>
      <c r="H49" s="497"/>
      <c r="I49" s="497"/>
      <c r="J49" s="497"/>
      <c r="K49" s="497"/>
      <c r="L49" s="497"/>
      <c r="M49" s="497"/>
      <c r="N49" s="497"/>
      <c r="O49" s="497"/>
      <c r="U49" s="132"/>
      <c r="V49" s="2"/>
      <c r="W49" s="2"/>
      <c r="X49" s="2"/>
      <c r="Y49" s="571"/>
      <c r="Z49" s="203"/>
      <c r="AA49" s="203"/>
      <c r="AB49" s="203"/>
    </row>
    <row r="50" spans="1:37" ht="37.5" customHeight="1" x14ac:dyDescent="0.2">
      <c r="B50" s="572"/>
      <c r="C50" s="1523" t="s">
        <v>2164</v>
      </c>
      <c r="D50" s="1523"/>
      <c r="E50" s="1523"/>
      <c r="F50" s="1523"/>
      <c r="G50" s="1523"/>
      <c r="H50" s="1523"/>
      <c r="I50" s="1523"/>
      <c r="J50" s="1523"/>
      <c r="K50" s="1523"/>
      <c r="L50" s="1523"/>
      <c r="M50" s="1523"/>
      <c r="N50" s="1523"/>
      <c r="O50" s="1523"/>
      <c r="P50" s="1523"/>
      <c r="Q50" s="1523"/>
      <c r="R50" s="1523"/>
      <c r="S50" s="1523"/>
      <c r="T50" s="1702"/>
      <c r="U50" s="179"/>
      <c r="V50" s="203" t="s">
        <v>8</v>
      </c>
      <c r="W50" s="203" t="s">
        <v>533</v>
      </c>
      <c r="X50" s="203" t="s">
        <v>8</v>
      </c>
      <c r="Y50" s="571"/>
    </row>
    <row r="51" spans="1:37" ht="6" customHeight="1" x14ac:dyDescent="0.2">
      <c r="B51" s="581"/>
      <c r="C51" s="482"/>
      <c r="D51" s="482"/>
      <c r="E51" s="482"/>
      <c r="F51" s="482"/>
      <c r="G51" s="482"/>
      <c r="H51" s="482"/>
      <c r="I51" s="482"/>
      <c r="J51" s="482"/>
      <c r="K51" s="482"/>
      <c r="L51" s="482"/>
      <c r="M51" s="482"/>
      <c r="N51" s="482"/>
      <c r="O51" s="482"/>
      <c r="P51" s="482"/>
      <c r="Q51" s="482"/>
      <c r="R51" s="482"/>
      <c r="S51" s="482"/>
      <c r="T51" s="482"/>
      <c r="U51" s="581"/>
      <c r="V51" s="482"/>
      <c r="W51" s="482"/>
      <c r="X51" s="482"/>
      <c r="Y51" s="582"/>
    </row>
    <row r="52" spans="1:37" x14ac:dyDescent="0.2">
      <c r="A52" s="2"/>
      <c r="B52" s="564" t="s">
        <v>781</v>
      </c>
      <c r="E52" s="60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64" t="s">
        <v>782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82"/>
      <c r="D122" s="482"/>
      <c r="E122" s="482"/>
      <c r="F122" s="482"/>
      <c r="G122" s="482"/>
    </row>
    <row r="123" spans="3:7" x14ac:dyDescent="0.2">
      <c r="C123" s="57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564" customWidth="1"/>
    <col min="2" max="2" width="2.33203125" style="564" customWidth="1"/>
    <col min="3" max="3" width="1.109375" style="564" customWidth="1"/>
    <col min="4" max="4" width="4" style="497"/>
    <col min="5" max="20" width="4" style="564"/>
    <col min="21" max="21" width="2.33203125" style="564" customWidth="1"/>
    <col min="22" max="22" width="4" style="564"/>
    <col min="23" max="23" width="2.21875" style="564" customWidth="1"/>
    <col min="24" max="24" width="4" style="564"/>
    <col min="25" max="25" width="2.33203125" style="564" customWidth="1"/>
    <col min="26" max="26" width="1.44140625" style="564" customWidth="1"/>
    <col min="27" max="16384" width="4" style="564"/>
  </cols>
  <sheetData>
    <row r="2" spans="2:28" x14ac:dyDescent="0.2">
      <c r="B2" s="564" t="s">
        <v>783</v>
      </c>
      <c r="C2"/>
      <c r="D2" s="454"/>
      <c r="E2"/>
      <c r="F2"/>
      <c r="G2"/>
      <c r="H2"/>
      <c r="I2"/>
      <c r="J2"/>
      <c r="K2"/>
      <c r="L2"/>
      <c r="M2"/>
      <c r="N2"/>
      <c r="O2"/>
      <c r="P2"/>
      <c r="Q2"/>
      <c r="R2"/>
      <c r="S2"/>
      <c r="T2"/>
      <c r="U2"/>
      <c r="V2"/>
      <c r="W2"/>
      <c r="X2"/>
      <c r="Y2"/>
    </row>
    <row r="4" spans="2:28" x14ac:dyDescent="0.2">
      <c r="B4" s="1549" t="s">
        <v>784</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6" spans="2:28" ht="23.25" customHeight="1" x14ac:dyDescent="0.2">
      <c r="B6" s="1690" t="s">
        <v>553</v>
      </c>
      <c r="C6" s="1690"/>
      <c r="D6" s="1690"/>
      <c r="E6" s="1690"/>
      <c r="F6" s="1690"/>
      <c r="G6" s="1448"/>
      <c r="H6" s="1691"/>
      <c r="I6" s="1691"/>
      <c r="J6" s="1691"/>
      <c r="K6" s="1691"/>
      <c r="L6" s="1691"/>
      <c r="M6" s="1691"/>
      <c r="N6" s="1691"/>
      <c r="O6" s="1691"/>
      <c r="P6" s="1691"/>
      <c r="Q6" s="1691"/>
      <c r="R6" s="1691"/>
      <c r="S6" s="1691"/>
      <c r="T6" s="1691"/>
      <c r="U6" s="1691"/>
      <c r="V6" s="1691"/>
      <c r="W6" s="1691"/>
      <c r="X6" s="1691"/>
      <c r="Y6" s="1692"/>
    </row>
    <row r="7" spans="2:28" ht="23.25" customHeight="1" x14ac:dyDescent="0.2">
      <c r="B7" s="1690" t="s">
        <v>554</v>
      </c>
      <c r="C7" s="1690"/>
      <c r="D7" s="1690"/>
      <c r="E7" s="1690"/>
      <c r="F7" s="1690"/>
      <c r="G7" s="472" t="s">
        <v>8</v>
      </c>
      <c r="H7" s="597" t="s">
        <v>525</v>
      </c>
      <c r="I7" s="597"/>
      <c r="J7" s="597"/>
      <c r="K7" s="597"/>
      <c r="L7" s="472" t="s">
        <v>8</v>
      </c>
      <c r="M7" s="597" t="s">
        <v>526</v>
      </c>
      <c r="N7" s="597"/>
      <c r="O7" s="597"/>
      <c r="P7" s="597"/>
      <c r="Q7" s="472" t="s">
        <v>8</v>
      </c>
      <c r="R7" s="597" t="s">
        <v>527</v>
      </c>
      <c r="S7" s="597"/>
      <c r="T7" s="597"/>
      <c r="U7" s="597"/>
      <c r="V7" s="597"/>
      <c r="W7" s="553"/>
      <c r="X7" s="553"/>
      <c r="Y7" s="554"/>
    </row>
    <row r="9" spans="2:28" x14ac:dyDescent="0.2">
      <c r="B9" s="578"/>
      <c r="C9" s="579"/>
      <c r="D9" s="475"/>
      <c r="E9" s="579"/>
      <c r="F9" s="579"/>
      <c r="G9" s="579"/>
      <c r="H9" s="579"/>
      <c r="I9" s="579"/>
      <c r="J9" s="579"/>
      <c r="K9" s="579"/>
      <c r="L9" s="579"/>
      <c r="M9" s="579"/>
      <c r="N9" s="579"/>
      <c r="O9" s="579"/>
      <c r="P9" s="579"/>
      <c r="Q9" s="579"/>
      <c r="R9" s="579"/>
      <c r="S9" s="579"/>
      <c r="T9" s="580"/>
      <c r="U9" s="579"/>
      <c r="V9" s="579"/>
      <c r="W9" s="579"/>
      <c r="X9" s="579"/>
      <c r="Y9" s="580"/>
      <c r="Z9"/>
      <c r="AA9"/>
      <c r="AB9"/>
    </row>
    <row r="10" spans="2:28" x14ac:dyDescent="0.2">
      <c r="B10" s="572" t="s">
        <v>785</v>
      </c>
      <c r="T10" s="571"/>
      <c r="V10" s="178" t="s">
        <v>532</v>
      </c>
      <c r="W10" s="178" t="s">
        <v>533</v>
      </c>
      <c r="X10" s="178" t="s">
        <v>534</v>
      </c>
      <c r="Y10" s="571"/>
      <c r="Z10"/>
      <c r="AA10"/>
      <c r="AB10"/>
    </row>
    <row r="11" spans="2:28" x14ac:dyDescent="0.2">
      <c r="B11" s="572"/>
      <c r="T11" s="571"/>
      <c r="Y11" s="571"/>
      <c r="Z11"/>
      <c r="AA11"/>
      <c r="AB11"/>
    </row>
    <row r="12" spans="2:28" ht="17.25" customHeight="1" x14ac:dyDescent="0.2">
      <c r="B12" s="572"/>
      <c r="D12" s="497" t="s">
        <v>621</v>
      </c>
      <c r="E12" s="1705" t="s">
        <v>2175</v>
      </c>
      <c r="F12" s="1705"/>
      <c r="G12" s="1705"/>
      <c r="H12" s="1705"/>
      <c r="I12" s="1705"/>
      <c r="J12" s="1705"/>
      <c r="K12" s="1705"/>
      <c r="L12" s="1705"/>
      <c r="M12" s="1705"/>
      <c r="N12" s="1705"/>
      <c r="O12" s="1705"/>
      <c r="P12" s="1705"/>
      <c r="Q12" s="1705"/>
      <c r="R12" s="1705"/>
      <c r="S12" s="1705"/>
      <c r="T12" s="1717"/>
      <c r="V12" s="497" t="s">
        <v>8</v>
      </c>
      <c r="W12" s="497" t="s">
        <v>533</v>
      </c>
      <c r="X12" s="497" t="s">
        <v>8</v>
      </c>
      <c r="Y12" s="128"/>
    </row>
    <row r="13" spans="2:28" ht="10.5" customHeight="1" x14ac:dyDescent="0.2">
      <c r="B13" s="572"/>
      <c r="T13" s="571"/>
      <c r="V13" s="497"/>
      <c r="W13" s="497"/>
      <c r="X13" s="497"/>
      <c r="Y13" s="566"/>
    </row>
    <row r="14" spans="2:28" ht="30.75" customHeight="1" x14ac:dyDescent="0.2">
      <c r="B14" s="572"/>
      <c r="D14" s="497" t="s">
        <v>624</v>
      </c>
      <c r="E14" s="1523" t="s">
        <v>786</v>
      </c>
      <c r="F14" s="1523"/>
      <c r="G14" s="1523"/>
      <c r="H14" s="1523"/>
      <c r="I14" s="1523"/>
      <c r="J14" s="1523"/>
      <c r="K14" s="1523"/>
      <c r="L14" s="1523"/>
      <c r="M14" s="1523"/>
      <c r="N14" s="1523"/>
      <c r="O14" s="1523"/>
      <c r="P14" s="1523"/>
      <c r="Q14" s="1523"/>
      <c r="R14" s="1523"/>
      <c r="S14" s="1523"/>
      <c r="T14" s="1702"/>
      <c r="V14" s="497" t="s">
        <v>8</v>
      </c>
      <c r="W14" s="497" t="s">
        <v>533</v>
      </c>
      <c r="X14" s="497" t="s">
        <v>8</v>
      </c>
      <c r="Y14" s="128"/>
    </row>
    <row r="15" spans="2:28" ht="9" customHeight="1" x14ac:dyDescent="0.2">
      <c r="B15" s="572"/>
      <c r="T15" s="571"/>
      <c r="V15" s="497"/>
      <c r="W15" s="497"/>
      <c r="X15" s="497"/>
      <c r="Y15" s="566"/>
    </row>
    <row r="16" spans="2:28" ht="41.25" customHeight="1" x14ac:dyDescent="0.2">
      <c r="B16" s="572"/>
      <c r="D16" s="497" t="s">
        <v>765</v>
      </c>
      <c r="E16" s="1523" t="s">
        <v>787</v>
      </c>
      <c r="F16" s="1523"/>
      <c r="G16" s="1523"/>
      <c r="H16" s="1523"/>
      <c r="I16" s="1523"/>
      <c r="J16" s="1523"/>
      <c r="K16" s="1523"/>
      <c r="L16" s="1523"/>
      <c r="M16" s="1523"/>
      <c r="N16" s="1523"/>
      <c r="O16" s="1523"/>
      <c r="P16" s="1523"/>
      <c r="Q16" s="1523"/>
      <c r="R16" s="1523"/>
      <c r="S16" s="1523"/>
      <c r="T16" s="1702"/>
      <c r="V16" s="497" t="s">
        <v>8</v>
      </c>
      <c r="W16" s="497" t="s">
        <v>533</v>
      </c>
      <c r="X16" s="497" t="s">
        <v>8</v>
      </c>
      <c r="Y16" s="128"/>
    </row>
    <row r="17" spans="2:28" ht="7.5" customHeight="1" x14ac:dyDescent="0.2">
      <c r="B17" s="572"/>
      <c r="T17" s="571"/>
      <c r="V17" s="2"/>
      <c r="W17" s="2"/>
      <c r="X17" s="2"/>
      <c r="Y17" s="128"/>
    </row>
    <row r="18" spans="2:28" ht="17.25" customHeight="1" x14ac:dyDescent="0.2">
      <c r="B18" s="572"/>
      <c r="D18" s="497" t="s">
        <v>767</v>
      </c>
      <c r="E18" s="1705" t="s">
        <v>766</v>
      </c>
      <c r="F18" s="1705"/>
      <c r="G18" s="1705"/>
      <c r="H18" s="1705"/>
      <c r="I18" s="1705"/>
      <c r="J18" s="1705"/>
      <c r="K18" s="1705"/>
      <c r="L18" s="1705"/>
      <c r="M18" s="1705"/>
      <c r="N18" s="1705"/>
      <c r="O18" s="1705"/>
      <c r="P18" s="1705"/>
      <c r="Q18" s="1705"/>
      <c r="R18" s="1705"/>
      <c r="S18" s="1705"/>
      <c r="T18" s="1717"/>
      <c r="V18" s="497" t="s">
        <v>8</v>
      </c>
      <c r="W18" s="497" t="s">
        <v>533</v>
      </c>
      <c r="X18" s="497" t="s">
        <v>8</v>
      </c>
      <c r="Y18" s="128"/>
    </row>
    <row r="19" spans="2:28" ht="6.75" customHeight="1" x14ac:dyDescent="0.2">
      <c r="B19" s="572"/>
      <c r="T19" s="571"/>
      <c r="Y19" s="571"/>
    </row>
    <row r="20" spans="2:28" ht="36" customHeight="1" x14ac:dyDescent="0.2">
      <c r="B20" s="572"/>
      <c r="D20" s="497" t="s">
        <v>774</v>
      </c>
      <c r="E20" s="1523" t="s">
        <v>788</v>
      </c>
      <c r="F20" s="1523"/>
      <c r="G20" s="1523"/>
      <c r="H20" s="1523"/>
      <c r="I20" s="1523"/>
      <c r="J20" s="1523"/>
      <c r="K20" s="1523"/>
      <c r="L20" s="1523"/>
      <c r="M20" s="1523"/>
      <c r="N20" s="1523"/>
      <c r="O20" s="1523"/>
      <c r="P20" s="1523"/>
      <c r="Q20" s="1523"/>
      <c r="R20" s="1523"/>
      <c r="S20" s="1523"/>
      <c r="T20" s="1702"/>
      <c r="V20" s="497" t="s">
        <v>8</v>
      </c>
      <c r="W20" s="497" t="s">
        <v>533</v>
      </c>
      <c r="X20" s="497" t="s">
        <v>8</v>
      </c>
      <c r="Y20" s="128"/>
    </row>
    <row r="21" spans="2:28" ht="6.75" customHeight="1" x14ac:dyDescent="0.2">
      <c r="B21" s="581"/>
      <c r="C21" s="482"/>
      <c r="D21" s="478"/>
      <c r="E21" s="482"/>
      <c r="F21" s="482"/>
      <c r="G21" s="482"/>
      <c r="H21" s="482"/>
      <c r="I21" s="482"/>
      <c r="J21" s="482"/>
      <c r="K21" s="482"/>
      <c r="L21" s="482"/>
      <c r="M21" s="482"/>
      <c r="N21" s="482"/>
      <c r="O21" s="482"/>
      <c r="P21" s="482"/>
      <c r="Q21" s="482"/>
      <c r="R21" s="482"/>
      <c r="S21" s="482"/>
      <c r="T21" s="582"/>
      <c r="U21" s="482"/>
      <c r="V21" s="482"/>
      <c r="W21" s="482"/>
      <c r="X21" s="482"/>
      <c r="Y21" s="582"/>
    </row>
    <row r="22" spans="2:28" ht="6.75" customHeight="1" x14ac:dyDescent="0.2"/>
    <row r="23" spans="2:28" ht="35.25" customHeight="1" x14ac:dyDescent="0.2">
      <c r="B23" s="1549" t="s">
        <v>789</v>
      </c>
      <c r="C23" s="1549"/>
      <c r="D23" s="1549"/>
      <c r="E23" s="1523" t="s">
        <v>790</v>
      </c>
      <c r="F23" s="1523"/>
      <c r="G23" s="1523"/>
      <c r="H23" s="1523"/>
      <c r="I23" s="1523"/>
      <c r="J23" s="1523"/>
      <c r="K23" s="1523"/>
      <c r="L23" s="1523"/>
      <c r="M23" s="1523"/>
      <c r="N23" s="1523"/>
      <c r="O23" s="1523"/>
      <c r="P23" s="1523"/>
      <c r="Q23" s="1523"/>
      <c r="R23" s="1523"/>
      <c r="S23" s="1523"/>
      <c r="T23" s="1523"/>
      <c r="U23" s="1523"/>
      <c r="V23" s="1523"/>
      <c r="W23" s="1523"/>
      <c r="X23" s="1523"/>
      <c r="Y23" s="1523"/>
    </row>
    <row r="24" spans="2:28" ht="24.75" customHeight="1" x14ac:dyDescent="0.2">
      <c r="B24" s="1549" t="s">
        <v>791</v>
      </c>
      <c r="C24" s="1549"/>
      <c r="D24" s="1549"/>
      <c r="E24" s="1523" t="s">
        <v>792</v>
      </c>
      <c r="F24" s="1523"/>
      <c r="G24" s="1523"/>
      <c r="H24" s="1523"/>
      <c r="I24" s="1523"/>
      <c r="J24" s="1523"/>
      <c r="K24" s="1523"/>
      <c r="L24" s="1523"/>
      <c r="M24" s="1523"/>
      <c r="N24" s="1523"/>
      <c r="O24" s="1523"/>
      <c r="P24" s="1523"/>
      <c r="Q24" s="1523"/>
      <c r="R24" s="1523"/>
      <c r="S24" s="1523"/>
      <c r="T24" s="1523"/>
      <c r="U24" s="1523"/>
      <c r="V24" s="1523"/>
      <c r="W24" s="1523"/>
      <c r="X24" s="1523"/>
      <c r="Y24" s="1523"/>
      <c r="Z24" s="483"/>
    </row>
    <row r="25" spans="2:28" ht="7.5" customHeight="1" x14ac:dyDescent="0.2">
      <c r="K25"/>
      <c r="L25"/>
      <c r="M25"/>
      <c r="N25"/>
      <c r="O25"/>
      <c r="P25"/>
      <c r="Q25"/>
      <c r="R25"/>
      <c r="S25"/>
      <c r="T25"/>
      <c r="U25"/>
      <c r="V25"/>
      <c r="W25"/>
      <c r="X25"/>
      <c r="Y25"/>
      <c r="Z25"/>
      <c r="AA25"/>
      <c r="AB25"/>
    </row>
    <row r="122" spans="3:7" x14ac:dyDescent="0.2">
      <c r="C122" s="482"/>
      <c r="D122" s="478"/>
      <c r="E122" s="482"/>
      <c r="F122" s="482"/>
      <c r="G122" s="482"/>
    </row>
    <row r="123" spans="3:7" x14ac:dyDescent="0.2">
      <c r="C123" s="57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2" x14ac:dyDescent="0.2"/>
  <cols>
    <col min="1" max="1" width="1.44140625" style="564" customWidth="1"/>
    <col min="2" max="2" width="2.33203125" style="564" customWidth="1"/>
    <col min="3" max="3" width="1.109375" style="564" customWidth="1"/>
    <col min="4" max="17" width="4" style="564"/>
    <col min="18" max="18" width="5.109375" style="564" customWidth="1"/>
    <col min="19" max="19" width="8.109375" style="564" customWidth="1"/>
    <col min="20" max="20" width="4" style="564"/>
    <col min="21" max="21" width="2.33203125" style="564" customWidth="1"/>
    <col min="22" max="22" width="4" style="564"/>
    <col min="23" max="23" width="2.21875" style="564" customWidth="1"/>
    <col min="24" max="24" width="4" style="564"/>
    <col min="25" max="25" width="2.33203125" style="564" customWidth="1"/>
    <col min="26" max="26" width="1.44140625" style="564" customWidth="1"/>
    <col min="27" max="16384" width="4" style="564"/>
  </cols>
  <sheetData>
    <row r="2" spans="2:25" x14ac:dyDescent="0.2">
      <c r="B2" s="564" t="s">
        <v>1662</v>
      </c>
      <c r="C2"/>
      <c r="D2"/>
      <c r="E2"/>
      <c r="F2"/>
      <c r="G2"/>
      <c r="H2"/>
      <c r="I2"/>
      <c r="J2"/>
      <c r="K2"/>
      <c r="L2"/>
      <c r="M2"/>
      <c r="N2"/>
      <c r="O2"/>
      <c r="P2"/>
      <c r="Q2"/>
      <c r="R2"/>
      <c r="S2"/>
      <c r="T2"/>
      <c r="U2"/>
      <c r="V2"/>
      <c r="W2"/>
      <c r="X2"/>
      <c r="Y2"/>
    </row>
    <row r="4" spans="2:25" x14ac:dyDescent="0.2">
      <c r="B4" s="1549" t="s">
        <v>2040</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6" spans="2:25" ht="23.25" customHeight="1" x14ac:dyDescent="0.2">
      <c r="B6" s="1690" t="s">
        <v>553</v>
      </c>
      <c r="C6" s="1690"/>
      <c r="D6" s="1690"/>
      <c r="E6" s="1690"/>
      <c r="F6" s="1690"/>
      <c r="G6" s="1448"/>
      <c r="H6" s="1691"/>
      <c r="I6" s="1691"/>
      <c r="J6" s="1691"/>
      <c r="K6" s="1691"/>
      <c r="L6" s="1691"/>
      <c r="M6" s="1691"/>
      <c r="N6" s="1691"/>
      <c r="O6" s="1691"/>
      <c r="P6" s="1691"/>
      <c r="Q6" s="1691"/>
      <c r="R6" s="1691"/>
      <c r="S6" s="1691"/>
      <c r="T6" s="1691"/>
      <c r="U6" s="1691"/>
      <c r="V6" s="1691"/>
      <c r="W6" s="1691"/>
      <c r="X6" s="1691"/>
      <c r="Y6" s="1692"/>
    </row>
    <row r="7" spans="2:25" ht="23.25" customHeight="1" x14ac:dyDescent="0.2">
      <c r="B7" s="1690" t="s">
        <v>554</v>
      </c>
      <c r="C7" s="1690"/>
      <c r="D7" s="1690"/>
      <c r="E7" s="1690"/>
      <c r="F7" s="1690"/>
      <c r="G7" s="472" t="s">
        <v>8</v>
      </c>
      <c r="H7" s="597" t="s">
        <v>525</v>
      </c>
      <c r="I7" s="597"/>
      <c r="J7" s="597"/>
      <c r="K7" s="597"/>
      <c r="L7" s="472" t="s">
        <v>8</v>
      </c>
      <c r="M7" s="597" t="s">
        <v>526</v>
      </c>
      <c r="N7" s="597"/>
      <c r="O7" s="597"/>
      <c r="P7" s="597"/>
      <c r="Q7" s="472" t="s">
        <v>8</v>
      </c>
      <c r="R7" s="597" t="s">
        <v>527</v>
      </c>
      <c r="S7" s="597"/>
      <c r="T7" s="597"/>
      <c r="U7" s="597"/>
      <c r="V7" s="597"/>
      <c r="W7" s="553"/>
      <c r="X7" s="553"/>
      <c r="Y7" s="554"/>
    </row>
    <row r="8" spans="2:25" ht="20.100000000000001" customHeight="1" x14ac:dyDescent="0.2">
      <c r="B8" s="1346" t="s">
        <v>560</v>
      </c>
      <c r="C8" s="1347"/>
      <c r="D8" s="1347"/>
      <c r="E8" s="1347"/>
      <c r="F8" s="1348"/>
      <c r="G8" s="474" t="s">
        <v>8</v>
      </c>
      <c r="H8" s="1372" t="s">
        <v>2041</v>
      </c>
      <c r="I8" s="1372"/>
      <c r="J8" s="1372"/>
      <c r="K8" s="1372"/>
      <c r="L8" s="1372"/>
      <c r="M8" s="1372"/>
      <c r="N8" s="1372"/>
      <c r="O8" s="1372"/>
      <c r="P8" s="1372"/>
      <c r="Q8" s="1372"/>
      <c r="R8" s="1372"/>
      <c r="S8" s="1372"/>
      <c r="T8" s="1372"/>
      <c r="U8" s="1372"/>
      <c r="V8" s="1372"/>
      <c r="W8" s="1372"/>
      <c r="X8" s="1372"/>
      <c r="Y8" s="1795"/>
    </row>
    <row r="9" spans="2:25" ht="20.100000000000001" customHeight="1" x14ac:dyDescent="0.2">
      <c r="B9" s="1706"/>
      <c r="C9" s="1549"/>
      <c r="D9" s="1549"/>
      <c r="E9" s="1549"/>
      <c r="F9" s="1707"/>
      <c r="G9" s="565" t="s">
        <v>8</v>
      </c>
      <c r="H9" s="1705" t="s">
        <v>2042</v>
      </c>
      <c r="I9" s="1705"/>
      <c r="J9" s="1705"/>
      <c r="K9" s="1705"/>
      <c r="L9" s="1705"/>
      <c r="M9" s="1705"/>
      <c r="N9" s="1705"/>
      <c r="O9" s="1705"/>
      <c r="P9" s="1705"/>
      <c r="Q9" s="1705"/>
      <c r="R9" s="1705"/>
      <c r="S9" s="1705"/>
      <c r="T9" s="1705"/>
      <c r="U9" s="1705"/>
      <c r="V9" s="1705"/>
      <c r="W9" s="1705"/>
      <c r="X9" s="1705"/>
      <c r="Y9" s="1717"/>
    </row>
    <row r="10" spans="2:25" ht="20.100000000000001" customHeight="1" x14ac:dyDescent="0.2">
      <c r="B10" s="1349"/>
      <c r="C10" s="1350"/>
      <c r="D10" s="1350"/>
      <c r="E10" s="1350"/>
      <c r="F10" s="1351"/>
      <c r="G10" s="477" t="s">
        <v>8</v>
      </c>
      <c r="H10" s="1368" t="s">
        <v>2043</v>
      </c>
      <c r="I10" s="1368"/>
      <c r="J10" s="1368"/>
      <c r="K10" s="1368"/>
      <c r="L10" s="1368"/>
      <c r="M10" s="1368"/>
      <c r="N10" s="1368"/>
      <c r="O10" s="1368"/>
      <c r="P10" s="1368"/>
      <c r="Q10" s="1368"/>
      <c r="R10" s="1368"/>
      <c r="S10" s="1368"/>
      <c r="T10" s="1368"/>
      <c r="U10" s="1368"/>
      <c r="V10" s="1368"/>
      <c r="W10" s="1368"/>
      <c r="X10" s="1368"/>
      <c r="Y10" s="1797"/>
    </row>
    <row r="11" spans="2:25" ht="10.5" customHeight="1" x14ac:dyDescent="0.2">
      <c r="B11" s="497"/>
      <c r="C11" s="497"/>
      <c r="D11" s="497"/>
      <c r="E11" s="497"/>
      <c r="F11" s="497"/>
      <c r="G11" s="2"/>
      <c r="I11" s="499"/>
      <c r="J11" s="499"/>
      <c r="K11" s="499"/>
      <c r="L11" s="499"/>
      <c r="M11" s="499"/>
      <c r="N11" s="499"/>
      <c r="O11" s="499"/>
      <c r="P11" s="499"/>
      <c r="Q11" s="499"/>
      <c r="R11" s="499"/>
      <c r="S11" s="499"/>
      <c r="T11" s="499"/>
      <c r="U11" s="499"/>
      <c r="V11" s="499"/>
      <c r="W11" s="499"/>
      <c r="X11" s="499"/>
      <c r="Y11" s="499"/>
    </row>
    <row r="12" spans="2:25" ht="15.75" customHeight="1" x14ac:dyDescent="0.2">
      <c r="B12" s="578"/>
      <c r="C12" s="475"/>
      <c r="D12" s="475"/>
      <c r="E12" s="475"/>
      <c r="F12" s="475"/>
      <c r="G12" s="605"/>
      <c r="H12" s="579"/>
      <c r="I12" s="490"/>
      <c r="J12" s="490"/>
      <c r="K12" s="490"/>
      <c r="L12" s="490"/>
      <c r="M12" s="490"/>
      <c r="N12" s="490"/>
      <c r="O12" s="490"/>
      <c r="P12" s="490"/>
      <c r="Q12" s="490"/>
      <c r="R12" s="490"/>
      <c r="S12" s="490"/>
      <c r="T12" s="491"/>
      <c r="U12" s="578"/>
      <c r="V12" s="207"/>
      <c r="W12" s="207"/>
      <c r="X12" s="207"/>
      <c r="Y12" s="580"/>
    </row>
    <row r="13" spans="2:25" ht="15.75" customHeight="1" x14ac:dyDescent="0.2">
      <c r="B13" s="572" t="s">
        <v>2044</v>
      </c>
      <c r="C13" s="497"/>
      <c r="D13" s="497"/>
      <c r="E13" s="497"/>
      <c r="F13" s="497"/>
      <c r="G13" s="2"/>
      <c r="I13" s="499"/>
      <c r="J13" s="499"/>
      <c r="K13" s="499"/>
      <c r="L13" s="499"/>
      <c r="M13" s="499"/>
      <c r="N13" s="499"/>
      <c r="O13" s="499"/>
      <c r="P13" s="499"/>
      <c r="Q13" s="499"/>
      <c r="R13" s="499"/>
      <c r="S13" s="499"/>
      <c r="T13" s="499"/>
      <c r="U13" s="572"/>
      <c r="V13" s="178" t="s">
        <v>532</v>
      </c>
      <c r="W13" s="178" t="s">
        <v>533</v>
      </c>
      <c r="X13" s="178" t="s">
        <v>534</v>
      </c>
      <c r="Y13" s="571"/>
    </row>
    <row r="14" spans="2:25" ht="9.75" customHeight="1" x14ac:dyDescent="0.2">
      <c r="B14" s="572"/>
      <c r="C14" s="497"/>
      <c r="D14" s="497"/>
      <c r="E14" s="497"/>
      <c r="F14" s="497"/>
      <c r="G14" s="2"/>
      <c r="I14" s="499"/>
      <c r="J14" s="499"/>
      <c r="K14" s="499"/>
      <c r="L14" s="499"/>
      <c r="M14" s="499"/>
      <c r="N14" s="499"/>
      <c r="O14" s="499"/>
      <c r="P14" s="499"/>
      <c r="Q14" s="499"/>
      <c r="R14" s="499"/>
      <c r="S14" s="499"/>
      <c r="T14" s="499"/>
      <c r="U14" s="572"/>
      <c r="V14" s="178"/>
      <c r="W14" s="178"/>
      <c r="X14" s="178"/>
      <c r="Y14" s="571"/>
    </row>
    <row r="15" spans="2:25" ht="15.75" customHeight="1" x14ac:dyDescent="0.2">
      <c r="B15" s="572"/>
      <c r="C15" s="564" t="s">
        <v>2174</v>
      </c>
      <c r="D15" s="497"/>
      <c r="E15" s="497"/>
      <c r="F15" s="497"/>
      <c r="G15" s="2"/>
      <c r="I15" s="499"/>
      <c r="J15" s="499"/>
      <c r="K15" s="499"/>
      <c r="L15" s="499"/>
      <c r="M15" s="499"/>
      <c r="N15" s="499"/>
      <c r="O15" s="499"/>
      <c r="P15" s="499"/>
      <c r="Q15" s="499"/>
      <c r="R15" s="499"/>
      <c r="S15" s="499"/>
      <c r="T15" s="499"/>
      <c r="U15" s="572"/>
      <c r="Y15" s="571"/>
    </row>
    <row r="16" spans="2:25" ht="31.5" customHeight="1" x14ac:dyDescent="0.2">
      <c r="B16" s="572"/>
      <c r="C16" s="1714" t="s">
        <v>1663</v>
      </c>
      <c r="D16" s="1714"/>
      <c r="E16" s="1714"/>
      <c r="F16" s="1425"/>
      <c r="G16" s="474" t="s">
        <v>621</v>
      </c>
      <c r="H16" s="1372" t="s">
        <v>1664</v>
      </c>
      <c r="I16" s="1372"/>
      <c r="J16" s="1372"/>
      <c r="K16" s="1372"/>
      <c r="L16" s="1372"/>
      <c r="M16" s="1372"/>
      <c r="N16" s="1372"/>
      <c r="O16" s="1372"/>
      <c r="P16" s="1372"/>
      <c r="Q16" s="1372"/>
      <c r="R16" s="1372"/>
      <c r="S16" s="1795"/>
      <c r="T16" s="2"/>
      <c r="U16" s="572"/>
      <c r="V16" s="497" t="s">
        <v>8</v>
      </c>
      <c r="W16" s="497" t="s">
        <v>533</v>
      </c>
      <c r="X16" s="497" t="s">
        <v>8</v>
      </c>
      <c r="Y16" s="128"/>
    </row>
    <row r="17" spans="2:25" ht="32.25" customHeight="1" x14ac:dyDescent="0.2">
      <c r="B17" s="132"/>
      <c r="C17" s="1714"/>
      <c r="D17" s="1714"/>
      <c r="E17" s="1714"/>
      <c r="F17" s="1425"/>
      <c r="G17" s="587" t="s">
        <v>624</v>
      </c>
      <c r="H17" s="1525" t="s">
        <v>1665</v>
      </c>
      <c r="I17" s="1525"/>
      <c r="J17" s="1525"/>
      <c r="K17" s="1525"/>
      <c r="L17" s="1525"/>
      <c r="M17" s="1525"/>
      <c r="N17" s="1525"/>
      <c r="O17" s="1525"/>
      <c r="P17" s="1525"/>
      <c r="Q17" s="1525"/>
      <c r="R17" s="1525"/>
      <c r="S17" s="1821"/>
      <c r="T17" s="483"/>
      <c r="U17" s="572"/>
      <c r="V17" s="497" t="s">
        <v>8</v>
      </c>
      <c r="W17" s="497" t="s">
        <v>533</v>
      </c>
      <c r="X17" s="497" t="s">
        <v>8</v>
      </c>
      <c r="Y17" s="566"/>
    </row>
    <row r="18" spans="2:25" ht="5.25" customHeight="1" x14ac:dyDescent="0.2">
      <c r="B18" s="132"/>
      <c r="C18" s="2"/>
      <c r="D18" s="2"/>
      <c r="E18" s="2"/>
      <c r="F18" s="2"/>
      <c r="U18" s="572"/>
      <c r="Y18" s="571"/>
    </row>
    <row r="19" spans="2:25" ht="17.25" customHeight="1" x14ac:dyDescent="0.2">
      <c r="B19" s="132"/>
      <c r="C19" s="2" t="s">
        <v>2045</v>
      </c>
      <c r="D19" s="2"/>
      <c r="E19" s="2"/>
      <c r="F19" s="2"/>
      <c r="U19" s="572"/>
      <c r="Y19" s="571"/>
    </row>
    <row r="20" spans="2:25" ht="32.25" customHeight="1" x14ac:dyDescent="0.2">
      <c r="B20" s="132"/>
      <c r="C20" s="1714" t="s">
        <v>1666</v>
      </c>
      <c r="D20" s="1690"/>
      <c r="E20" s="1690"/>
      <c r="F20" s="1341"/>
      <c r="G20" s="474" t="s">
        <v>621</v>
      </c>
      <c r="H20" s="1521" t="s">
        <v>1667</v>
      </c>
      <c r="I20" s="1521"/>
      <c r="J20" s="1521"/>
      <c r="K20" s="1521"/>
      <c r="L20" s="1521"/>
      <c r="M20" s="1521"/>
      <c r="N20" s="1521"/>
      <c r="O20" s="1521"/>
      <c r="P20" s="1521"/>
      <c r="Q20" s="1521"/>
      <c r="R20" s="1521"/>
      <c r="S20" s="1820"/>
      <c r="U20" s="572"/>
      <c r="V20" s="497" t="s">
        <v>8</v>
      </c>
      <c r="W20" s="497" t="s">
        <v>533</v>
      </c>
      <c r="X20" s="497" t="s">
        <v>8</v>
      </c>
      <c r="Y20" s="128"/>
    </row>
    <row r="21" spans="2:25" ht="31.5" customHeight="1" x14ac:dyDescent="0.2">
      <c r="B21" s="132"/>
      <c r="C21" s="1690"/>
      <c r="D21" s="1690"/>
      <c r="E21" s="1690"/>
      <c r="F21" s="1341"/>
      <c r="G21" s="477" t="s">
        <v>624</v>
      </c>
      <c r="H21" s="1525" t="s">
        <v>1668</v>
      </c>
      <c r="I21" s="1525"/>
      <c r="J21" s="1525"/>
      <c r="K21" s="1525"/>
      <c r="L21" s="1525"/>
      <c r="M21" s="1525"/>
      <c r="N21" s="1525"/>
      <c r="O21" s="1525"/>
      <c r="P21" s="1525"/>
      <c r="Q21" s="1525"/>
      <c r="R21" s="1525"/>
      <c r="S21" s="1821"/>
      <c r="U21" s="572"/>
      <c r="V21" s="497" t="s">
        <v>8</v>
      </c>
      <c r="W21" s="497" t="s">
        <v>533</v>
      </c>
      <c r="X21" s="497" t="s">
        <v>8</v>
      </c>
      <c r="Y21" s="128"/>
    </row>
    <row r="22" spans="2:25" ht="4.5" customHeight="1" x14ac:dyDescent="0.2">
      <c r="B22" s="132"/>
      <c r="C22" s="2"/>
      <c r="D22" s="2"/>
      <c r="E22" s="2"/>
      <c r="F22" s="2"/>
      <c r="U22" s="572"/>
      <c r="Y22" s="571"/>
    </row>
    <row r="23" spans="2:25" ht="17.25" customHeight="1" x14ac:dyDescent="0.2">
      <c r="B23" s="132"/>
      <c r="C23" s="2" t="s">
        <v>2046</v>
      </c>
      <c r="D23" s="2"/>
      <c r="E23" s="2"/>
      <c r="F23" s="2"/>
      <c r="U23" s="572"/>
      <c r="Y23" s="571"/>
    </row>
    <row r="24" spans="2:25" ht="31.5" customHeight="1" x14ac:dyDescent="0.2">
      <c r="B24" s="132"/>
      <c r="C24" s="1714" t="s">
        <v>1666</v>
      </c>
      <c r="D24" s="1690"/>
      <c r="E24" s="1690"/>
      <c r="F24" s="1341"/>
      <c r="G24" s="474" t="s">
        <v>621</v>
      </c>
      <c r="H24" s="1521" t="s">
        <v>1669</v>
      </c>
      <c r="I24" s="1521"/>
      <c r="J24" s="1521"/>
      <c r="K24" s="1521"/>
      <c r="L24" s="1521"/>
      <c r="M24" s="1521"/>
      <c r="N24" s="1521"/>
      <c r="O24" s="1521"/>
      <c r="P24" s="1521"/>
      <c r="Q24" s="1521"/>
      <c r="R24" s="1521"/>
      <c r="S24" s="1820"/>
      <c r="U24" s="572"/>
      <c r="V24" s="497" t="s">
        <v>8</v>
      </c>
      <c r="W24" s="497" t="s">
        <v>533</v>
      </c>
      <c r="X24" s="497" t="s">
        <v>8</v>
      </c>
      <c r="Y24" s="128"/>
    </row>
    <row r="25" spans="2:25" ht="44.25" customHeight="1" x14ac:dyDescent="0.2">
      <c r="B25" s="132"/>
      <c r="C25" s="1690"/>
      <c r="D25" s="1690"/>
      <c r="E25" s="1690"/>
      <c r="F25" s="1341"/>
      <c r="G25" s="477" t="s">
        <v>624</v>
      </c>
      <c r="H25" s="1525" t="s">
        <v>2047</v>
      </c>
      <c r="I25" s="1525"/>
      <c r="J25" s="1525"/>
      <c r="K25" s="1525"/>
      <c r="L25" s="1525"/>
      <c r="M25" s="1525"/>
      <c r="N25" s="1525"/>
      <c r="O25" s="1525"/>
      <c r="P25" s="1525"/>
      <c r="Q25" s="1525"/>
      <c r="R25" s="1525"/>
      <c r="S25" s="1821"/>
      <c r="U25" s="572"/>
      <c r="V25" s="497" t="s">
        <v>8</v>
      </c>
      <c r="W25" s="497" t="s">
        <v>533</v>
      </c>
      <c r="X25" s="497" t="s">
        <v>8</v>
      </c>
      <c r="Y25" s="128"/>
    </row>
    <row r="26" spans="2:25" ht="6.75" customHeight="1" x14ac:dyDescent="0.2">
      <c r="B26" s="132"/>
      <c r="C26" s="2"/>
      <c r="D26" s="2"/>
      <c r="E26" s="2"/>
      <c r="F26" s="2"/>
      <c r="G26" s="378"/>
      <c r="U26" s="572"/>
      <c r="Y26" s="571"/>
    </row>
    <row r="27" spans="2:25" ht="18" customHeight="1" x14ac:dyDescent="0.2">
      <c r="B27" s="132"/>
      <c r="C27" s="2" t="s">
        <v>2048</v>
      </c>
      <c r="E27" s="2"/>
      <c r="F27" s="2"/>
      <c r="U27" s="572"/>
      <c r="Y27" s="571"/>
    </row>
    <row r="28" spans="2:25" ht="31.5" customHeight="1" x14ac:dyDescent="0.2">
      <c r="B28" s="132"/>
      <c r="C28" s="1714" t="s">
        <v>1666</v>
      </c>
      <c r="D28" s="1690"/>
      <c r="E28" s="1690"/>
      <c r="F28" s="1341"/>
      <c r="G28" s="474" t="s">
        <v>621</v>
      </c>
      <c r="H28" s="1521" t="s">
        <v>2049</v>
      </c>
      <c r="I28" s="1521"/>
      <c r="J28" s="1521"/>
      <c r="K28" s="1521"/>
      <c r="L28" s="1521"/>
      <c r="M28" s="1521"/>
      <c r="N28" s="1521"/>
      <c r="O28" s="1521"/>
      <c r="P28" s="1521"/>
      <c r="Q28" s="1521"/>
      <c r="R28" s="1521"/>
      <c r="S28" s="1820"/>
      <c r="U28" s="572"/>
      <c r="V28" s="497" t="s">
        <v>8</v>
      </c>
      <c r="W28" s="497" t="s">
        <v>533</v>
      </c>
      <c r="X28" s="497" t="s">
        <v>8</v>
      </c>
      <c r="Y28" s="128"/>
    </row>
    <row r="29" spans="2:25" ht="29.25" customHeight="1" x14ac:dyDescent="0.2">
      <c r="B29" s="132"/>
      <c r="C29" s="1690"/>
      <c r="D29" s="1690"/>
      <c r="E29" s="1690"/>
      <c r="F29" s="1341"/>
      <c r="G29" s="477" t="s">
        <v>624</v>
      </c>
      <c r="H29" s="1368" t="s">
        <v>1670</v>
      </c>
      <c r="I29" s="1368"/>
      <c r="J29" s="1368"/>
      <c r="K29" s="1368"/>
      <c r="L29" s="1368"/>
      <c r="M29" s="1368"/>
      <c r="N29" s="1368"/>
      <c r="O29" s="1368"/>
      <c r="P29" s="1368"/>
      <c r="Q29" s="1368"/>
      <c r="R29" s="1368"/>
      <c r="S29" s="1797"/>
      <c r="U29" s="572"/>
      <c r="V29" s="497" t="s">
        <v>8</v>
      </c>
      <c r="W29" s="497" t="s">
        <v>533</v>
      </c>
      <c r="X29" s="497" t="s">
        <v>8</v>
      </c>
      <c r="Y29" s="128"/>
    </row>
    <row r="30" spans="2:25" ht="6.75" customHeight="1" x14ac:dyDescent="0.2">
      <c r="B30" s="132"/>
      <c r="C30" s="497"/>
      <c r="D30" s="497"/>
      <c r="E30" s="497"/>
      <c r="F30" s="497"/>
      <c r="U30" s="572"/>
      <c r="V30" s="619"/>
      <c r="W30" s="497"/>
      <c r="X30" s="619"/>
      <c r="Y30" s="128"/>
    </row>
    <row r="31" spans="2:25" ht="29.25" customHeight="1" x14ac:dyDescent="0.2">
      <c r="B31" s="132"/>
      <c r="C31" s="2043" t="s">
        <v>1671</v>
      </c>
      <c r="D31" s="2043"/>
      <c r="E31" s="1541" t="s">
        <v>1672</v>
      </c>
      <c r="F31" s="1541"/>
      <c r="G31" s="1541"/>
      <c r="H31" s="1541"/>
      <c r="I31" s="1541"/>
      <c r="J31" s="1541"/>
      <c r="K31" s="1541"/>
      <c r="L31" s="1541"/>
      <c r="M31" s="1541"/>
      <c r="N31" s="1541"/>
      <c r="O31" s="1541"/>
      <c r="P31" s="1541"/>
      <c r="Q31" s="1541"/>
      <c r="R31" s="1541"/>
      <c r="S31" s="1541"/>
      <c r="T31" s="1872"/>
      <c r="U31" s="572"/>
      <c r="Y31" s="571"/>
    </row>
    <row r="32" spans="2:25" ht="19.5" customHeight="1" x14ac:dyDescent="0.2">
      <c r="B32" s="598"/>
      <c r="C32" s="2085" t="s">
        <v>1673</v>
      </c>
      <c r="D32" s="2085"/>
      <c r="E32" s="2156" t="s">
        <v>808</v>
      </c>
      <c r="F32" s="2156"/>
      <c r="G32" s="2156"/>
      <c r="H32" s="2156"/>
      <c r="I32" s="2156"/>
      <c r="J32" s="2156"/>
      <c r="K32" s="2156"/>
      <c r="L32" s="2156"/>
      <c r="M32" s="2156"/>
      <c r="N32" s="2156"/>
      <c r="O32" s="2156"/>
      <c r="P32" s="2156"/>
      <c r="Q32" s="2156"/>
      <c r="R32" s="2156"/>
      <c r="S32" s="2156"/>
      <c r="T32" s="2157"/>
      <c r="U32" s="581"/>
      <c r="V32" s="651"/>
      <c r="W32" s="478"/>
      <c r="X32" s="651"/>
      <c r="Y32" s="607"/>
    </row>
    <row r="33" spans="2:28" ht="15" customHeight="1" x14ac:dyDescent="0.2">
      <c r="B33" s="564" t="s">
        <v>781</v>
      </c>
    </row>
    <row r="34" spans="2:28" ht="15" customHeight="1" x14ac:dyDescent="0.2">
      <c r="B34" s="564" t="s">
        <v>782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82"/>
      <c r="D122" s="482"/>
      <c r="E122" s="482"/>
      <c r="F122" s="482"/>
      <c r="G122" s="482"/>
    </row>
    <row r="123" spans="3:7" x14ac:dyDescent="0.2">
      <c r="C123" s="57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2" x14ac:dyDescent="0.2"/>
  <cols>
    <col min="1" max="1" width="1.44140625" style="564" customWidth="1"/>
    <col min="2" max="2" width="2.33203125" style="564" customWidth="1"/>
    <col min="3" max="3" width="1.109375" style="564" customWidth="1"/>
    <col min="4" max="17" width="4" style="564"/>
    <col min="18" max="18" width="5.109375" style="564" customWidth="1"/>
    <col min="19" max="19" width="8.109375" style="564" customWidth="1"/>
    <col min="20" max="20" width="4" style="564"/>
    <col min="21" max="21" width="2.33203125" style="564" customWidth="1"/>
    <col min="22" max="22" width="4" style="564"/>
    <col min="23" max="23" width="2.21875" style="564" customWidth="1"/>
    <col min="24" max="24" width="4" style="564"/>
    <col min="25" max="25" width="2.33203125" style="564" customWidth="1"/>
    <col min="26" max="26" width="1.44140625" style="564" customWidth="1"/>
    <col min="27" max="16384" width="4" style="564"/>
  </cols>
  <sheetData>
    <row r="2" spans="2:28" x14ac:dyDescent="0.2">
      <c r="B2" s="564" t="s">
        <v>1674</v>
      </c>
      <c r="C2"/>
      <c r="D2"/>
      <c r="E2"/>
      <c r="F2"/>
      <c r="G2"/>
      <c r="H2"/>
      <c r="I2"/>
      <c r="J2"/>
      <c r="K2"/>
      <c r="L2"/>
      <c r="M2"/>
      <c r="N2"/>
      <c r="O2"/>
      <c r="P2"/>
      <c r="Q2"/>
      <c r="R2"/>
      <c r="S2"/>
      <c r="T2"/>
      <c r="U2"/>
      <c r="V2"/>
      <c r="W2"/>
      <c r="X2"/>
      <c r="Y2"/>
    </row>
    <row r="4" spans="2:28" x14ac:dyDescent="0.2">
      <c r="B4" s="1549" t="s">
        <v>1675</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row>
    <row r="6" spans="2:28" ht="23.25" customHeight="1" x14ac:dyDescent="0.2">
      <c r="B6" s="1690" t="s">
        <v>553</v>
      </c>
      <c r="C6" s="1690"/>
      <c r="D6" s="1690"/>
      <c r="E6" s="1690"/>
      <c r="F6" s="1690"/>
      <c r="G6" s="1448"/>
      <c r="H6" s="1691"/>
      <c r="I6" s="1691"/>
      <c r="J6" s="1691"/>
      <c r="K6" s="1691"/>
      <c r="L6" s="1691"/>
      <c r="M6" s="1691"/>
      <c r="N6" s="1691"/>
      <c r="O6" s="1691"/>
      <c r="P6" s="1691"/>
      <c r="Q6" s="1691"/>
      <c r="R6" s="1691"/>
      <c r="S6" s="1691"/>
      <c r="T6" s="1691"/>
      <c r="U6" s="1691"/>
      <c r="V6" s="1691"/>
      <c r="W6" s="1691"/>
      <c r="X6" s="1691"/>
      <c r="Y6" s="1692"/>
    </row>
    <row r="7" spans="2:28" ht="23.25" customHeight="1" x14ac:dyDescent="0.2">
      <c r="B7" s="1690" t="s">
        <v>554</v>
      </c>
      <c r="C7" s="1690"/>
      <c r="D7" s="1690"/>
      <c r="E7" s="1690"/>
      <c r="F7" s="1690"/>
      <c r="G7" s="472" t="s">
        <v>8</v>
      </c>
      <c r="H7" s="597" t="s">
        <v>525</v>
      </c>
      <c r="I7" s="597"/>
      <c r="J7" s="597"/>
      <c r="K7" s="597"/>
      <c r="L7" s="472" t="s">
        <v>8</v>
      </c>
      <c r="M7" s="597" t="s">
        <v>526</v>
      </c>
      <c r="N7" s="597"/>
      <c r="O7" s="597"/>
      <c r="P7" s="597"/>
      <c r="Q7" s="472" t="s">
        <v>8</v>
      </c>
      <c r="R7" s="597" t="s">
        <v>527</v>
      </c>
      <c r="S7" s="597"/>
      <c r="T7" s="597"/>
      <c r="U7" s="597"/>
      <c r="V7" s="597"/>
      <c r="W7" s="553"/>
      <c r="X7" s="553"/>
      <c r="Y7" s="554"/>
    </row>
    <row r="8" spans="2:28" ht="9.75" customHeight="1" x14ac:dyDescent="0.2">
      <c r="B8" s="497"/>
      <c r="C8" s="497"/>
      <c r="D8" s="497"/>
      <c r="E8" s="497"/>
      <c r="F8" s="497"/>
      <c r="G8" s="2"/>
      <c r="I8" s="499"/>
      <c r="J8" s="499"/>
      <c r="K8" s="499"/>
      <c r="L8" s="499"/>
      <c r="M8" s="499"/>
      <c r="N8" s="499"/>
      <c r="O8" s="499"/>
      <c r="P8" s="499"/>
      <c r="Q8" s="499"/>
      <c r="R8" s="499"/>
      <c r="S8" s="499"/>
      <c r="T8" s="499"/>
      <c r="U8" s="499"/>
      <c r="V8" s="499"/>
      <c r="W8" s="499"/>
      <c r="X8" s="499"/>
      <c r="Y8" s="499"/>
    </row>
    <row r="9" spans="2:28" ht="16.5" customHeight="1" x14ac:dyDescent="0.2">
      <c r="B9" s="578"/>
      <c r="C9" s="579"/>
      <c r="D9" s="475"/>
      <c r="E9" s="579"/>
      <c r="F9" s="579"/>
      <c r="G9" s="579"/>
      <c r="H9" s="579"/>
      <c r="I9" s="579"/>
      <c r="J9" s="579"/>
      <c r="K9" s="579"/>
      <c r="L9" s="579"/>
      <c r="M9" s="579"/>
      <c r="N9" s="579"/>
      <c r="O9" s="579"/>
      <c r="P9" s="579"/>
      <c r="Q9" s="579"/>
      <c r="R9" s="579"/>
      <c r="S9" s="579"/>
      <c r="T9" s="580"/>
      <c r="U9" s="579"/>
      <c r="V9" s="579"/>
      <c r="W9" s="579"/>
      <c r="X9" s="579"/>
      <c r="Y9" s="580"/>
      <c r="Z9"/>
      <c r="AA9"/>
      <c r="AB9"/>
    </row>
    <row r="10" spans="2:28" ht="20.100000000000001" customHeight="1" x14ac:dyDescent="0.2">
      <c r="B10" s="572" t="s">
        <v>1676</v>
      </c>
      <c r="D10" s="497"/>
      <c r="T10" s="571"/>
      <c r="V10" s="178" t="s">
        <v>532</v>
      </c>
      <c r="W10" s="178" t="s">
        <v>533</v>
      </c>
      <c r="X10" s="178" t="s">
        <v>534</v>
      </c>
      <c r="Y10" s="571"/>
      <c r="Z10"/>
      <c r="AA10"/>
      <c r="AB10"/>
    </row>
    <row r="11" spans="2:28" ht="10.5" customHeight="1" x14ac:dyDescent="0.2">
      <c r="B11" s="572"/>
      <c r="D11" s="497"/>
      <c r="T11" s="571"/>
      <c r="Y11" s="571"/>
      <c r="Z11"/>
      <c r="AA11"/>
      <c r="AB11"/>
    </row>
    <row r="12" spans="2:28" ht="21" customHeight="1" x14ac:dyDescent="0.2">
      <c r="B12" s="572"/>
      <c r="D12" s="497" t="s">
        <v>621</v>
      </c>
      <c r="E12" s="1705" t="s">
        <v>2175</v>
      </c>
      <c r="F12" s="1705"/>
      <c r="G12" s="1705"/>
      <c r="H12" s="1705"/>
      <c r="I12" s="1705"/>
      <c r="J12" s="1705"/>
      <c r="K12" s="1705"/>
      <c r="L12" s="1705"/>
      <c r="M12" s="1705"/>
      <c r="N12" s="1705"/>
      <c r="O12" s="1705"/>
      <c r="P12" s="1705"/>
      <c r="Q12" s="1705"/>
      <c r="R12" s="1705"/>
      <c r="S12" s="1705"/>
      <c r="T12" s="1717"/>
      <c r="V12" s="497" t="s">
        <v>8</v>
      </c>
      <c r="W12" s="497" t="s">
        <v>533</v>
      </c>
      <c r="X12" s="497" t="s">
        <v>8</v>
      </c>
      <c r="Y12" s="128"/>
    </row>
    <row r="13" spans="2:28" ht="15.75" customHeight="1" x14ac:dyDescent="0.2">
      <c r="B13" s="572"/>
      <c r="D13" s="497"/>
      <c r="T13" s="571"/>
      <c r="V13" s="497"/>
      <c r="W13" s="497"/>
      <c r="X13" s="497"/>
      <c r="Y13" s="566"/>
    </row>
    <row r="14" spans="2:28" ht="27.75" customHeight="1" x14ac:dyDescent="0.2">
      <c r="B14" s="572"/>
      <c r="D14" s="497" t="s">
        <v>624</v>
      </c>
      <c r="E14" s="1523" t="s">
        <v>1677</v>
      </c>
      <c r="F14" s="1523"/>
      <c r="G14" s="1523"/>
      <c r="H14" s="1523"/>
      <c r="I14" s="1523"/>
      <c r="J14" s="1523"/>
      <c r="K14" s="1523"/>
      <c r="L14" s="1523"/>
      <c r="M14" s="1523"/>
      <c r="N14" s="1523"/>
      <c r="O14" s="1523"/>
      <c r="P14" s="1523"/>
      <c r="Q14" s="1523"/>
      <c r="R14" s="1523"/>
      <c r="S14" s="1523"/>
      <c r="T14" s="1702"/>
      <c r="V14" s="497" t="s">
        <v>8</v>
      </c>
      <c r="W14" s="497" t="s">
        <v>533</v>
      </c>
      <c r="X14" s="497" t="s">
        <v>8</v>
      </c>
      <c r="Y14" s="128"/>
    </row>
    <row r="15" spans="2:28" ht="20.25" customHeight="1" x14ac:dyDescent="0.2">
      <c r="B15" s="132"/>
      <c r="D15" s="497"/>
      <c r="E15" s="455" t="s">
        <v>1678</v>
      </c>
      <c r="F15" s="499"/>
      <c r="H15" s="455"/>
      <c r="I15" s="455"/>
      <c r="J15" s="455"/>
      <c r="K15" s="455"/>
      <c r="L15" s="455"/>
      <c r="M15" s="455"/>
      <c r="N15" s="455"/>
      <c r="O15" s="455"/>
      <c r="P15" s="455"/>
      <c r="Q15" s="455"/>
      <c r="R15" s="455"/>
      <c r="S15" s="455"/>
      <c r="U15" s="572"/>
      <c r="Y15" s="571"/>
    </row>
    <row r="16" spans="2:28" ht="18" customHeight="1" x14ac:dyDescent="0.2">
      <c r="B16" s="132"/>
      <c r="D16" s="497"/>
      <c r="E16" s="455" t="s">
        <v>1679</v>
      </c>
      <c r="F16" s="499"/>
      <c r="H16" s="455"/>
      <c r="I16" s="455"/>
      <c r="J16" s="455"/>
      <c r="K16" s="455"/>
      <c r="L16" s="455"/>
      <c r="M16" s="455"/>
      <c r="N16" s="455"/>
      <c r="O16" s="455"/>
      <c r="P16" s="455"/>
      <c r="Q16" s="455"/>
      <c r="R16" s="455"/>
      <c r="S16" s="455"/>
      <c r="U16" s="572"/>
      <c r="Y16" s="571"/>
    </row>
    <row r="17" spans="2:28" ht="20.25" customHeight="1" x14ac:dyDescent="0.2">
      <c r="B17" s="132"/>
      <c r="D17" s="497"/>
      <c r="E17" s="455" t="s">
        <v>1680</v>
      </c>
      <c r="F17" s="499"/>
      <c r="H17" s="455"/>
      <c r="I17" s="455"/>
      <c r="J17" s="455"/>
      <c r="K17" s="455"/>
      <c r="L17" s="455"/>
      <c r="M17" s="455"/>
      <c r="N17" s="455"/>
      <c r="O17" s="455"/>
      <c r="P17" s="455"/>
      <c r="Q17" s="455"/>
      <c r="R17" s="455"/>
      <c r="S17" s="455"/>
      <c r="U17" s="572"/>
      <c r="Y17" s="571"/>
    </row>
    <row r="18" spans="2:28" ht="18.75" customHeight="1" x14ac:dyDescent="0.2">
      <c r="B18" s="132"/>
      <c r="D18" s="497"/>
      <c r="E18" s="455" t="s">
        <v>1681</v>
      </c>
      <c r="F18" s="499"/>
      <c r="H18" s="455"/>
      <c r="I18" s="455"/>
      <c r="J18" s="455"/>
      <c r="K18" s="455"/>
      <c r="L18" s="455"/>
      <c r="M18" s="455"/>
      <c r="N18" s="455"/>
      <c r="O18" s="455"/>
      <c r="P18" s="455"/>
      <c r="Q18" s="455"/>
      <c r="R18" s="455"/>
      <c r="S18" s="455"/>
      <c r="U18" s="572"/>
      <c r="Y18" s="571"/>
    </row>
    <row r="19" spans="2:28" ht="18.75" customHeight="1" x14ac:dyDescent="0.2">
      <c r="B19" s="132"/>
      <c r="D19" s="497"/>
      <c r="E19" s="455" t="s">
        <v>1682</v>
      </c>
      <c r="F19" s="499"/>
      <c r="H19" s="455"/>
      <c r="I19" s="455"/>
      <c r="J19" s="455"/>
      <c r="K19" s="455"/>
      <c r="L19" s="455"/>
      <c r="M19" s="455"/>
      <c r="N19" s="455"/>
      <c r="O19" s="455"/>
      <c r="P19" s="455"/>
      <c r="Q19" s="455"/>
      <c r="R19" s="455"/>
      <c r="S19" s="455"/>
      <c r="U19" s="572"/>
      <c r="Y19" s="571"/>
    </row>
    <row r="20" spans="2:28" ht="18.75" customHeight="1" x14ac:dyDescent="0.2">
      <c r="B20" s="132"/>
      <c r="D20" s="497"/>
      <c r="E20" s="455" t="s">
        <v>1683</v>
      </c>
      <c r="F20" s="499"/>
      <c r="H20" s="455"/>
      <c r="I20" s="455"/>
      <c r="J20" s="455"/>
      <c r="K20" s="455"/>
      <c r="L20" s="455"/>
      <c r="M20" s="455"/>
      <c r="N20" s="455"/>
      <c r="O20" s="455"/>
      <c r="P20" s="455"/>
      <c r="Q20" s="455"/>
      <c r="R20" s="455"/>
      <c r="S20" s="455"/>
      <c r="U20" s="572"/>
      <c r="Y20" s="571"/>
    </row>
    <row r="21" spans="2:28" ht="19.5" customHeight="1" x14ac:dyDescent="0.2">
      <c r="B21" s="132"/>
      <c r="D21" s="497"/>
      <c r="E21" s="455" t="s">
        <v>1684</v>
      </c>
      <c r="F21" s="499"/>
      <c r="H21" s="455"/>
      <c r="I21" s="455"/>
      <c r="J21" s="455"/>
      <c r="K21" s="455"/>
      <c r="L21" s="455"/>
      <c r="M21" s="455"/>
      <c r="N21" s="455"/>
      <c r="O21" s="455"/>
      <c r="P21" s="455"/>
      <c r="Q21" s="455"/>
      <c r="R21" s="455"/>
      <c r="S21" s="455"/>
      <c r="U21" s="572"/>
      <c r="Y21" s="571"/>
    </row>
    <row r="22" spans="2:28" ht="17.25" customHeight="1" x14ac:dyDescent="0.2">
      <c r="B22" s="132"/>
      <c r="D22" s="497"/>
      <c r="E22" s="455" t="s">
        <v>1685</v>
      </c>
      <c r="F22" s="499"/>
      <c r="H22" s="455"/>
      <c r="I22" s="455"/>
      <c r="J22" s="455"/>
      <c r="K22" s="455"/>
      <c r="L22" s="455"/>
      <c r="M22" s="455"/>
      <c r="N22" s="455"/>
      <c r="O22" s="455"/>
      <c r="P22" s="455"/>
      <c r="Q22" s="455"/>
      <c r="R22" s="455"/>
      <c r="S22" s="455"/>
      <c r="U22" s="572"/>
      <c r="Y22" s="571"/>
    </row>
    <row r="23" spans="2:28" ht="20.25" customHeight="1" x14ac:dyDescent="0.2">
      <c r="B23" s="132"/>
      <c r="D23" s="497"/>
      <c r="E23" s="455" t="s">
        <v>1686</v>
      </c>
      <c r="F23" s="499"/>
      <c r="H23" s="455"/>
      <c r="I23" s="455"/>
      <c r="J23" s="455"/>
      <c r="K23" s="455"/>
      <c r="L23" s="455"/>
      <c r="M23" s="455"/>
      <c r="N23" s="455"/>
      <c r="O23" s="455"/>
      <c r="P23" s="455"/>
      <c r="Q23" s="455"/>
      <c r="R23" s="455"/>
      <c r="S23" s="455"/>
      <c r="U23" s="572"/>
      <c r="Y23" s="571"/>
    </row>
    <row r="24" spans="2:28" ht="18" customHeight="1" x14ac:dyDescent="0.2">
      <c r="B24" s="132"/>
      <c r="D24" s="497"/>
      <c r="E24" s="455" t="s">
        <v>1687</v>
      </c>
      <c r="F24" s="499"/>
      <c r="H24" s="455"/>
      <c r="I24" s="455"/>
      <c r="J24" s="455"/>
      <c r="K24" s="455"/>
      <c r="L24" s="455"/>
      <c r="M24" s="455"/>
      <c r="N24" s="455"/>
      <c r="O24" s="455"/>
      <c r="P24" s="455"/>
      <c r="Q24" s="455"/>
      <c r="R24" s="455"/>
      <c r="S24" s="455"/>
      <c r="U24" s="572"/>
      <c r="Y24" s="571"/>
    </row>
    <row r="25" spans="2:28" ht="18.75" customHeight="1" x14ac:dyDescent="0.2">
      <c r="B25" s="132"/>
      <c r="D25" s="497"/>
      <c r="E25" s="455" t="s">
        <v>1688</v>
      </c>
      <c r="F25" s="499"/>
      <c r="H25" s="455"/>
      <c r="I25" s="455"/>
      <c r="J25" s="455"/>
      <c r="K25" s="455"/>
      <c r="L25" s="455"/>
      <c r="M25" s="455"/>
      <c r="N25" s="455"/>
      <c r="O25" s="455"/>
      <c r="P25" s="455"/>
      <c r="Q25" s="455"/>
      <c r="R25" s="455"/>
      <c r="S25" s="455"/>
      <c r="U25" s="572"/>
      <c r="Y25" s="571"/>
    </row>
    <row r="26" spans="2:28" ht="6.75" customHeight="1" x14ac:dyDescent="0.2">
      <c r="B26" s="581"/>
      <c r="C26" s="482"/>
      <c r="D26" s="478"/>
      <c r="E26" s="482"/>
      <c r="F26" s="482"/>
      <c r="G26" s="482"/>
      <c r="H26" s="482"/>
      <c r="I26" s="482"/>
      <c r="J26" s="482"/>
      <c r="K26" s="482"/>
      <c r="L26" s="482"/>
      <c r="M26" s="482"/>
      <c r="N26" s="482"/>
      <c r="O26" s="482"/>
      <c r="P26" s="482"/>
      <c r="Q26" s="482"/>
      <c r="R26" s="482"/>
      <c r="S26" s="482"/>
      <c r="T26" s="582"/>
      <c r="U26" s="482"/>
      <c r="V26" s="482"/>
      <c r="W26" s="482"/>
      <c r="X26" s="482"/>
      <c r="Y26" s="582"/>
    </row>
    <row r="27" spans="2:28" ht="5.25" customHeight="1" x14ac:dyDescent="0.2">
      <c r="D27" s="497"/>
    </row>
    <row r="28" spans="2:28" ht="18.75" customHeight="1" x14ac:dyDescent="0.2">
      <c r="B28" s="564" t="s">
        <v>781</v>
      </c>
    </row>
    <row r="29" spans="2:28" ht="18.75" customHeight="1" x14ac:dyDescent="0.2">
      <c r="B29" s="564" t="s">
        <v>782</v>
      </c>
      <c r="K29"/>
      <c r="L29"/>
      <c r="M29"/>
      <c r="N29"/>
      <c r="O29"/>
      <c r="P29"/>
      <c r="Q29"/>
      <c r="R29"/>
      <c r="S29"/>
      <c r="T29"/>
      <c r="U29"/>
      <c r="V29"/>
      <c r="W29"/>
      <c r="X29"/>
      <c r="Y29"/>
      <c r="Z29"/>
      <c r="AA29"/>
      <c r="AB29"/>
    </row>
    <row r="30" spans="2:28" ht="6.75" customHeight="1" x14ac:dyDescent="0.2"/>
    <row r="122" spans="3:7" x14ac:dyDescent="0.2">
      <c r="C122" s="482"/>
      <c r="D122" s="482"/>
      <c r="E122" s="482"/>
      <c r="F122" s="482"/>
      <c r="G122" s="482"/>
    </row>
    <row r="123" spans="3:7" x14ac:dyDescent="0.2">
      <c r="C123" s="57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44140625" defaultRowHeight="13.2" x14ac:dyDescent="0.2"/>
  <cols>
    <col min="1" max="1" width="1.21875" style="3" customWidth="1"/>
    <col min="2" max="2" width="4.109375" style="584"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564" customFormat="1" x14ac:dyDescent="0.2"/>
    <row r="2" spans="2:37" s="564" customFormat="1" x14ac:dyDescent="0.2">
      <c r="B2" s="564" t="s">
        <v>646</v>
      </c>
    </row>
    <row r="3" spans="2:37" s="564" customFormat="1" ht="47.25" customHeight="1" x14ac:dyDescent="0.2">
      <c r="B3" s="1704" t="s">
        <v>647</v>
      </c>
      <c r="C3" s="1549"/>
      <c r="D3" s="1549"/>
      <c r="E3" s="1549"/>
      <c r="F3" s="1549"/>
      <c r="G3" s="1549"/>
      <c r="H3" s="1549"/>
      <c r="I3" s="1549"/>
      <c r="J3" s="1549"/>
      <c r="K3" s="1549"/>
      <c r="L3" s="1549"/>
      <c r="M3" s="1549"/>
      <c r="N3" s="1549"/>
      <c r="O3" s="1549"/>
      <c r="P3" s="1549"/>
      <c r="Q3" s="1549"/>
      <c r="R3" s="1549"/>
      <c r="S3" s="1549"/>
      <c r="T3" s="1549"/>
      <c r="U3" s="1549"/>
      <c r="V3" s="1549"/>
      <c r="W3" s="1549"/>
      <c r="X3" s="1549"/>
      <c r="Y3" s="1549"/>
      <c r="Z3" s="1549"/>
      <c r="AA3" s="1549"/>
      <c r="AB3" s="1549"/>
      <c r="AC3" s="1549"/>
    </row>
    <row r="4" spans="2:37" s="564" customFormat="1" ht="23.25" customHeight="1" x14ac:dyDescent="0.2">
      <c r="B4" s="1690" t="s">
        <v>523</v>
      </c>
      <c r="C4" s="1690"/>
      <c r="D4" s="1690"/>
      <c r="E4" s="1690"/>
      <c r="F4" s="1690"/>
      <c r="G4" s="1341"/>
      <c r="H4" s="1342"/>
      <c r="I4" s="1342"/>
      <c r="J4" s="1342"/>
      <c r="K4" s="1342"/>
      <c r="L4" s="1342"/>
      <c r="M4" s="1342"/>
      <c r="N4" s="1342"/>
      <c r="O4" s="1342"/>
      <c r="P4" s="1342"/>
      <c r="Q4" s="1342"/>
      <c r="R4" s="1342"/>
      <c r="S4" s="1342"/>
      <c r="T4" s="1342"/>
      <c r="U4" s="1342"/>
      <c r="V4" s="1342"/>
      <c r="W4" s="1342"/>
      <c r="X4" s="1342"/>
      <c r="Y4" s="1342"/>
      <c r="Z4" s="1342"/>
      <c r="AA4" s="1342"/>
      <c r="AB4" s="1342"/>
      <c r="AC4" s="1343"/>
    </row>
    <row r="5" spans="2:37" s="564" customFormat="1" ht="23.25" customHeight="1" x14ac:dyDescent="0.2">
      <c r="B5" s="1341" t="s">
        <v>554</v>
      </c>
      <c r="C5" s="1342"/>
      <c r="D5" s="1342"/>
      <c r="E5" s="1342"/>
      <c r="F5" s="1343"/>
      <c r="G5" s="505"/>
      <c r="H5" s="472" t="s">
        <v>8</v>
      </c>
      <c r="I5" s="597" t="s">
        <v>525</v>
      </c>
      <c r="J5" s="597"/>
      <c r="K5" s="597"/>
      <c r="L5" s="597"/>
      <c r="M5" s="497" t="s">
        <v>8</v>
      </c>
      <c r="N5" s="597" t="s">
        <v>526</v>
      </c>
      <c r="O5" s="597"/>
      <c r="P5" s="597"/>
      <c r="Q5" s="597"/>
      <c r="R5" s="497" t="s">
        <v>8</v>
      </c>
      <c r="S5" s="597" t="s">
        <v>527</v>
      </c>
      <c r="T5" s="597"/>
      <c r="U5" s="597"/>
      <c r="V5" s="472"/>
      <c r="W5" s="472"/>
      <c r="X5" s="472"/>
      <c r="Y5" s="472"/>
      <c r="Z5" s="472"/>
      <c r="AA5" s="472"/>
      <c r="AB5" s="472"/>
      <c r="AC5" s="473"/>
    </row>
    <row r="6" spans="2:37" s="564" customFormat="1" ht="23.25" customHeight="1" x14ac:dyDescent="0.2">
      <c r="B6" s="1346" t="s">
        <v>648</v>
      </c>
      <c r="C6" s="1347"/>
      <c r="D6" s="1347"/>
      <c r="E6" s="1347"/>
      <c r="F6" s="1348"/>
      <c r="G6" s="578"/>
      <c r="H6" s="497" t="s">
        <v>8</v>
      </c>
      <c r="I6" s="579" t="s">
        <v>618</v>
      </c>
      <c r="J6" s="605"/>
      <c r="K6" s="605"/>
      <c r="L6" s="605"/>
      <c r="M6" s="605"/>
      <c r="N6" s="605"/>
      <c r="O6" s="605"/>
      <c r="P6" s="605"/>
      <c r="Q6" s="497" t="s">
        <v>8</v>
      </c>
      <c r="R6" s="579" t="s">
        <v>619</v>
      </c>
      <c r="S6" s="605"/>
      <c r="T6" s="605"/>
      <c r="U6" s="605"/>
      <c r="V6" s="475"/>
      <c r="W6" s="475"/>
      <c r="X6" s="475"/>
      <c r="Y6" s="475"/>
      <c r="Z6" s="475"/>
      <c r="AA6" s="475"/>
      <c r="AB6" s="475"/>
      <c r="AC6" s="476"/>
    </row>
    <row r="7" spans="2:37" s="564" customFormat="1" ht="23.25" customHeight="1" x14ac:dyDescent="0.2">
      <c r="B7" s="1349"/>
      <c r="C7" s="1350"/>
      <c r="D7" s="1350"/>
      <c r="E7" s="1350"/>
      <c r="F7" s="1351"/>
      <c r="G7" s="581"/>
      <c r="H7" s="478" t="s">
        <v>8</v>
      </c>
      <c r="I7" s="482" t="s">
        <v>649</v>
      </c>
      <c r="J7" s="599"/>
      <c r="K7" s="599"/>
      <c r="L7" s="599"/>
      <c r="M7" s="599"/>
      <c r="N7" s="599"/>
      <c r="O7" s="599"/>
      <c r="P7" s="599"/>
      <c r="Q7" s="478" t="s">
        <v>8</v>
      </c>
      <c r="R7" s="482" t="s">
        <v>650</v>
      </c>
      <c r="S7" s="599"/>
      <c r="T7" s="599"/>
      <c r="U7" s="599"/>
      <c r="V7" s="478"/>
      <c r="W7" s="478"/>
      <c r="X7" s="478"/>
      <c r="Y7" s="478"/>
      <c r="Z7" s="478"/>
      <c r="AA7" s="478"/>
      <c r="AB7" s="478"/>
      <c r="AC7" s="479"/>
    </row>
    <row r="8" spans="2:37" s="564" customFormat="1" x14ac:dyDescent="0.2"/>
    <row r="9" spans="2:37" s="564" customFormat="1" x14ac:dyDescent="0.2">
      <c r="B9" s="564" t="s">
        <v>651</v>
      </c>
    </row>
    <row r="10" spans="2:37" s="564" customFormat="1" ht="7.5" customHeight="1" x14ac:dyDescent="0.2"/>
    <row r="11" spans="2:37" s="564" customFormat="1" ht="10.5" customHeight="1" x14ac:dyDescent="0.2">
      <c r="B11" s="578"/>
      <c r="C11" s="579"/>
      <c r="D11" s="579"/>
      <c r="E11" s="579"/>
      <c r="F11" s="580"/>
      <c r="G11" s="579"/>
      <c r="H11" s="579"/>
      <c r="I11" s="579"/>
      <c r="J11" s="579"/>
      <c r="K11" s="579"/>
      <c r="L11" s="579"/>
      <c r="M11" s="579"/>
      <c r="N11" s="579"/>
      <c r="O11" s="579"/>
      <c r="P11" s="579"/>
      <c r="Q11" s="579"/>
      <c r="R11" s="579"/>
      <c r="S11" s="579"/>
      <c r="T11" s="579"/>
      <c r="U11" s="579"/>
      <c r="V11" s="579"/>
      <c r="W11" s="579"/>
      <c r="X11" s="579"/>
      <c r="Y11" s="579"/>
      <c r="Z11" s="579"/>
      <c r="AA11" s="578"/>
      <c r="AB11" s="579"/>
      <c r="AC11" s="580"/>
    </row>
    <row r="12" spans="2:37" s="564" customFormat="1" ht="30" customHeight="1" x14ac:dyDescent="0.2">
      <c r="B12" s="1522" t="s">
        <v>2165</v>
      </c>
      <c r="C12" s="1523"/>
      <c r="D12" s="1523"/>
      <c r="E12" s="1523"/>
      <c r="F12" s="1702"/>
      <c r="H12" s="614" t="s">
        <v>621</v>
      </c>
      <c r="I12" s="2158" t="s">
        <v>652</v>
      </c>
      <c r="J12" s="2159"/>
      <c r="K12" s="2159"/>
      <c r="L12" s="2159"/>
      <c r="M12" s="2159"/>
      <c r="N12" s="2159"/>
      <c r="O12" s="2159"/>
      <c r="P12" s="2159"/>
      <c r="Q12" s="2159"/>
      <c r="R12" s="2159"/>
      <c r="S12" s="1341"/>
      <c r="T12" s="1342"/>
      <c r="U12" s="473" t="s">
        <v>623</v>
      </c>
      <c r="V12" s="497"/>
      <c r="W12" s="497"/>
      <c r="X12" s="497"/>
      <c r="Y12" s="497"/>
      <c r="AA12" s="183" t="s">
        <v>532</v>
      </c>
      <c r="AB12" s="184" t="s">
        <v>533</v>
      </c>
      <c r="AC12" s="185" t="s">
        <v>534</v>
      </c>
      <c r="AK12" s="2"/>
    </row>
    <row r="13" spans="2:37" s="564" customFormat="1" ht="43.5" customHeight="1" x14ac:dyDescent="0.2">
      <c r="B13" s="1522"/>
      <c r="C13" s="1523"/>
      <c r="D13" s="1523"/>
      <c r="E13" s="1523"/>
      <c r="F13" s="1702"/>
      <c r="H13" s="614" t="s">
        <v>624</v>
      </c>
      <c r="I13" s="1891" t="s">
        <v>653</v>
      </c>
      <c r="J13" s="1892"/>
      <c r="K13" s="1892"/>
      <c r="L13" s="1892"/>
      <c r="M13" s="1892"/>
      <c r="N13" s="1892"/>
      <c r="O13" s="1892"/>
      <c r="P13" s="1892"/>
      <c r="Q13" s="1892"/>
      <c r="R13" s="1893"/>
      <c r="S13" s="1341"/>
      <c r="T13" s="1342"/>
      <c r="U13" s="473" t="s">
        <v>623</v>
      </c>
      <c r="V13" s="564" t="s">
        <v>626</v>
      </c>
      <c r="W13" s="1541" t="s">
        <v>654</v>
      </c>
      <c r="X13" s="1541"/>
      <c r="Y13" s="1541"/>
      <c r="Z13" s="499"/>
      <c r="AA13" s="565" t="s">
        <v>8</v>
      </c>
      <c r="AB13" s="497" t="s">
        <v>533</v>
      </c>
      <c r="AC13" s="566" t="s">
        <v>8</v>
      </c>
      <c r="AK13" s="2"/>
    </row>
    <row r="14" spans="2:37" s="564" customFormat="1" ht="7.5" customHeight="1" x14ac:dyDescent="0.2">
      <c r="B14" s="581"/>
      <c r="C14" s="482"/>
      <c r="D14" s="482"/>
      <c r="E14" s="482"/>
      <c r="F14" s="582"/>
      <c r="G14" s="482"/>
      <c r="H14" s="482"/>
      <c r="I14" s="482"/>
      <c r="J14" s="482"/>
      <c r="K14" s="482"/>
      <c r="L14" s="482"/>
      <c r="M14" s="482"/>
      <c r="N14" s="482"/>
      <c r="O14" s="482"/>
      <c r="P14" s="482"/>
      <c r="Q14" s="482"/>
      <c r="R14" s="482"/>
      <c r="S14" s="482"/>
      <c r="T14" s="482"/>
      <c r="U14" s="482"/>
      <c r="V14" s="482"/>
      <c r="W14" s="482"/>
      <c r="X14" s="482"/>
      <c r="Y14" s="482"/>
      <c r="Z14" s="482"/>
      <c r="AA14" s="581"/>
      <c r="AB14" s="482"/>
      <c r="AC14" s="582"/>
    </row>
    <row r="15" spans="2:37" s="564" customFormat="1" x14ac:dyDescent="0.2">
      <c r="B15" s="578"/>
      <c r="C15" s="579"/>
      <c r="D15" s="579"/>
      <c r="E15" s="579"/>
      <c r="F15" s="580"/>
      <c r="G15" s="579"/>
      <c r="H15" s="579"/>
      <c r="I15" s="579"/>
      <c r="J15" s="579"/>
      <c r="K15" s="579"/>
      <c r="L15" s="579"/>
      <c r="M15" s="579"/>
      <c r="N15" s="579"/>
      <c r="O15" s="579"/>
      <c r="P15" s="579"/>
      <c r="Q15" s="579"/>
      <c r="R15" s="579"/>
      <c r="S15" s="579"/>
      <c r="T15" s="579"/>
      <c r="U15" s="579"/>
      <c r="V15" s="579"/>
      <c r="W15" s="579"/>
      <c r="X15" s="579"/>
      <c r="Y15" s="579"/>
      <c r="Z15" s="579"/>
      <c r="AA15" s="578"/>
      <c r="AB15" s="579"/>
      <c r="AC15" s="580"/>
    </row>
    <row r="16" spans="2:37" s="564" customFormat="1" ht="30" customHeight="1" x14ac:dyDescent="0.2">
      <c r="B16" s="1522" t="s">
        <v>2166</v>
      </c>
      <c r="C16" s="1523"/>
      <c r="D16" s="1523"/>
      <c r="E16" s="1523"/>
      <c r="F16" s="1702"/>
      <c r="H16" s="614" t="s">
        <v>621</v>
      </c>
      <c r="I16" s="1891" t="s">
        <v>652</v>
      </c>
      <c r="J16" s="1892"/>
      <c r="K16" s="1892"/>
      <c r="L16" s="1892"/>
      <c r="M16" s="1892"/>
      <c r="N16" s="1892"/>
      <c r="O16" s="1892"/>
      <c r="P16" s="1892"/>
      <c r="Q16" s="1892"/>
      <c r="R16" s="1893"/>
      <c r="S16" s="1341"/>
      <c r="T16" s="1342"/>
      <c r="U16" s="473" t="s">
        <v>623</v>
      </c>
      <c r="V16" s="497"/>
      <c r="W16" s="497"/>
      <c r="X16" s="497"/>
      <c r="Y16" s="497"/>
      <c r="AA16" s="183" t="s">
        <v>532</v>
      </c>
      <c r="AB16" s="184" t="s">
        <v>533</v>
      </c>
      <c r="AC16" s="185" t="s">
        <v>534</v>
      </c>
      <c r="AK16" s="2"/>
    </row>
    <row r="17" spans="2:37" s="564" customFormat="1" ht="36" customHeight="1" x14ac:dyDescent="0.2">
      <c r="B17" s="1522"/>
      <c r="C17" s="1523"/>
      <c r="D17" s="1523"/>
      <c r="E17" s="1523"/>
      <c r="F17" s="1702"/>
      <c r="H17" s="614" t="s">
        <v>624</v>
      </c>
      <c r="I17" s="1891" t="s">
        <v>625</v>
      </c>
      <c r="J17" s="1892"/>
      <c r="K17" s="1892"/>
      <c r="L17" s="1892"/>
      <c r="M17" s="1892"/>
      <c r="N17" s="1892"/>
      <c r="O17" s="1892"/>
      <c r="P17" s="1892"/>
      <c r="Q17" s="1892"/>
      <c r="R17" s="1893"/>
      <c r="S17" s="1341"/>
      <c r="T17" s="1342"/>
      <c r="U17" s="473" t="s">
        <v>623</v>
      </c>
      <c r="V17" s="564" t="s">
        <v>626</v>
      </c>
      <c r="W17" s="1541" t="s">
        <v>627</v>
      </c>
      <c r="X17" s="1541"/>
      <c r="Y17" s="1541"/>
      <c r="Z17" s="499"/>
      <c r="AA17" s="565" t="s">
        <v>8</v>
      </c>
      <c r="AB17" s="497" t="s">
        <v>533</v>
      </c>
      <c r="AC17" s="566" t="s">
        <v>8</v>
      </c>
      <c r="AK17" s="2"/>
    </row>
    <row r="18" spans="2:37" s="564" customFormat="1" ht="7.5" customHeight="1" x14ac:dyDescent="0.2">
      <c r="B18" s="581"/>
      <c r="C18" s="482"/>
      <c r="D18" s="482"/>
      <c r="E18" s="482"/>
      <c r="F18" s="582"/>
      <c r="G18" s="482"/>
      <c r="H18" s="482"/>
      <c r="I18" s="482"/>
      <c r="J18" s="482"/>
      <c r="K18" s="482"/>
      <c r="L18" s="482"/>
      <c r="M18" s="482"/>
      <c r="N18" s="482"/>
      <c r="O18" s="482"/>
      <c r="P18" s="482"/>
      <c r="Q18" s="482"/>
      <c r="R18" s="482"/>
      <c r="S18" s="482"/>
      <c r="T18" s="482"/>
      <c r="U18" s="482"/>
      <c r="V18" s="482"/>
      <c r="W18" s="482"/>
      <c r="X18" s="482"/>
      <c r="Y18" s="482"/>
      <c r="Z18" s="482"/>
      <c r="AA18" s="581"/>
      <c r="AB18" s="482"/>
      <c r="AC18" s="582"/>
    </row>
    <row r="19" spans="2:37" s="564" customFormat="1" x14ac:dyDescent="0.2">
      <c r="B19" s="578"/>
      <c r="C19" s="579"/>
      <c r="D19" s="579"/>
      <c r="E19" s="579"/>
      <c r="F19" s="580"/>
      <c r="G19" s="579"/>
      <c r="H19" s="579"/>
      <c r="I19" s="579"/>
      <c r="J19" s="579"/>
      <c r="K19" s="579"/>
      <c r="L19" s="579"/>
      <c r="M19" s="579"/>
      <c r="N19" s="579"/>
      <c r="O19" s="579"/>
      <c r="P19" s="579"/>
      <c r="Q19" s="579"/>
      <c r="R19" s="579"/>
      <c r="S19" s="579"/>
      <c r="T19" s="579"/>
      <c r="U19" s="579"/>
      <c r="V19" s="579"/>
      <c r="W19" s="579"/>
      <c r="X19" s="579"/>
      <c r="Y19" s="579"/>
      <c r="Z19" s="579"/>
      <c r="AA19" s="578"/>
      <c r="AB19" s="579"/>
      <c r="AC19" s="580"/>
    </row>
    <row r="20" spans="2:37" s="564" customFormat="1" ht="30" customHeight="1" x14ac:dyDescent="0.2">
      <c r="B20" s="1522" t="s">
        <v>2167</v>
      </c>
      <c r="C20" s="1523"/>
      <c r="D20" s="1523"/>
      <c r="E20" s="1523"/>
      <c r="F20" s="1702"/>
      <c r="H20" s="614" t="s">
        <v>621</v>
      </c>
      <c r="I20" s="1891" t="s">
        <v>652</v>
      </c>
      <c r="J20" s="1892"/>
      <c r="K20" s="1892"/>
      <c r="L20" s="1892"/>
      <c r="M20" s="1892"/>
      <c r="N20" s="1892"/>
      <c r="O20" s="1892"/>
      <c r="P20" s="1892"/>
      <c r="Q20" s="1892"/>
      <c r="R20" s="1893"/>
      <c r="S20" s="1341"/>
      <c r="T20" s="1342"/>
      <c r="U20" s="473" t="s">
        <v>623</v>
      </c>
      <c r="V20" s="497"/>
      <c r="W20" s="497"/>
      <c r="X20" s="497"/>
      <c r="Y20" s="497"/>
      <c r="AA20" s="183" t="s">
        <v>532</v>
      </c>
      <c r="AB20" s="184" t="s">
        <v>533</v>
      </c>
      <c r="AC20" s="185" t="s">
        <v>534</v>
      </c>
      <c r="AK20" s="2"/>
    </row>
    <row r="21" spans="2:37" s="564" customFormat="1" ht="36" customHeight="1" x14ac:dyDescent="0.2">
      <c r="B21" s="1522"/>
      <c r="C21" s="1523"/>
      <c r="D21" s="1523"/>
      <c r="E21" s="1523"/>
      <c r="F21" s="1702"/>
      <c r="H21" s="614" t="s">
        <v>624</v>
      </c>
      <c r="I21" s="1891" t="s">
        <v>629</v>
      </c>
      <c r="J21" s="1892"/>
      <c r="K21" s="1892"/>
      <c r="L21" s="1892"/>
      <c r="M21" s="1892"/>
      <c r="N21" s="1892"/>
      <c r="O21" s="1892"/>
      <c r="P21" s="1892"/>
      <c r="Q21" s="1892"/>
      <c r="R21" s="1893"/>
      <c r="S21" s="1341"/>
      <c r="T21" s="1342"/>
      <c r="U21" s="473" t="s">
        <v>623</v>
      </c>
      <c r="V21" s="564" t="s">
        <v>626</v>
      </c>
      <c r="W21" s="1541" t="s">
        <v>630</v>
      </c>
      <c r="X21" s="1541"/>
      <c r="Y21" s="1541"/>
      <c r="Z21" s="499"/>
      <c r="AA21" s="565" t="s">
        <v>8</v>
      </c>
      <c r="AB21" s="497" t="s">
        <v>533</v>
      </c>
      <c r="AC21" s="566" t="s">
        <v>8</v>
      </c>
      <c r="AK21" s="2"/>
    </row>
    <row r="22" spans="2:37" s="564" customFormat="1" ht="7.5" customHeight="1" x14ac:dyDescent="0.2">
      <c r="B22" s="581"/>
      <c r="C22" s="482"/>
      <c r="D22" s="482"/>
      <c r="E22" s="482"/>
      <c r="F22" s="582"/>
      <c r="G22" s="482"/>
      <c r="V22" s="482"/>
      <c r="W22" s="482"/>
      <c r="X22" s="482"/>
      <c r="Y22" s="482"/>
      <c r="Z22" s="482"/>
      <c r="AA22" s="581"/>
      <c r="AB22" s="482"/>
      <c r="AC22" s="582"/>
    </row>
    <row r="23" spans="2:37" s="564" customFormat="1" ht="9.75" customHeight="1" x14ac:dyDescent="0.2">
      <c r="B23" s="578"/>
      <c r="C23" s="579"/>
      <c r="D23" s="579"/>
      <c r="E23" s="579"/>
      <c r="F23" s="580"/>
      <c r="G23" s="579"/>
      <c r="H23" s="579"/>
      <c r="I23" s="579"/>
      <c r="J23" s="579"/>
      <c r="K23" s="579"/>
      <c r="L23" s="579"/>
      <c r="M23" s="579"/>
      <c r="N23" s="579"/>
      <c r="O23" s="579"/>
      <c r="P23" s="579"/>
      <c r="Q23" s="579"/>
      <c r="R23" s="579"/>
      <c r="S23" s="579"/>
      <c r="T23" s="579"/>
      <c r="U23" s="579"/>
      <c r="V23" s="579"/>
      <c r="W23" s="579"/>
      <c r="X23" s="579"/>
      <c r="Y23" s="579"/>
      <c r="Z23" s="579"/>
      <c r="AA23" s="578"/>
      <c r="AB23" s="579"/>
      <c r="AC23" s="580"/>
    </row>
    <row r="24" spans="2:37" s="564" customFormat="1" ht="13.5" customHeight="1" x14ac:dyDescent="0.2">
      <c r="B24" s="612"/>
      <c r="C24" s="483"/>
      <c r="D24" s="483"/>
      <c r="E24" s="483"/>
      <c r="F24" s="613"/>
      <c r="AA24" s="183" t="s">
        <v>532</v>
      </c>
      <c r="AB24" s="184" t="s">
        <v>533</v>
      </c>
      <c r="AC24" s="185" t="s">
        <v>534</v>
      </c>
    </row>
    <row r="25" spans="2:37" s="564" customFormat="1" ht="36" customHeight="1" x14ac:dyDescent="0.2">
      <c r="B25" s="1522" t="s">
        <v>2168</v>
      </c>
      <c r="C25" s="1523"/>
      <c r="D25" s="1523"/>
      <c r="E25" s="1523"/>
      <c r="F25" s="1702"/>
      <c r="H25" s="614" t="s">
        <v>621</v>
      </c>
      <c r="I25" s="1891" t="s">
        <v>632</v>
      </c>
      <c r="J25" s="1892"/>
      <c r="K25" s="1892"/>
      <c r="L25" s="1892"/>
      <c r="M25" s="1892"/>
      <c r="N25" s="1892"/>
      <c r="O25" s="1892"/>
      <c r="P25" s="1892"/>
      <c r="Q25" s="1892"/>
      <c r="R25" s="1893"/>
      <c r="S25" s="1341"/>
      <c r="T25" s="1342"/>
      <c r="U25" s="473" t="s">
        <v>623</v>
      </c>
      <c r="V25" s="563" t="s">
        <v>626</v>
      </c>
      <c r="W25" s="1541" t="s">
        <v>655</v>
      </c>
      <c r="X25" s="1541"/>
      <c r="Y25" s="1541"/>
      <c r="Z25" s="499"/>
      <c r="AA25" s="565" t="s">
        <v>8</v>
      </c>
      <c r="AB25" s="497" t="s">
        <v>533</v>
      </c>
      <c r="AC25" s="566" t="s">
        <v>8</v>
      </c>
      <c r="AK25" s="2"/>
    </row>
    <row r="26" spans="2:37" s="564" customFormat="1" ht="7.5" customHeight="1" x14ac:dyDescent="0.2">
      <c r="B26" s="587"/>
      <c r="C26" s="588"/>
      <c r="D26" s="588"/>
      <c r="E26" s="588"/>
      <c r="F26" s="589"/>
      <c r="G26" s="482"/>
      <c r="H26" s="651"/>
      <c r="I26" s="1464"/>
      <c r="J26" s="1464"/>
      <c r="K26" s="1464"/>
      <c r="L26" s="1464"/>
      <c r="M26" s="197"/>
      <c r="N26" s="197"/>
      <c r="O26" s="197"/>
      <c r="P26" s="197"/>
      <c r="Q26" s="197"/>
      <c r="R26" s="197"/>
      <c r="S26" s="482"/>
      <c r="T26" s="482"/>
      <c r="U26" s="478"/>
      <c r="V26" s="588"/>
      <c r="W26" s="516"/>
      <c r="X26" s="516"/>
      <c r="Y26" s="516"/>
      <c r="Z26" s="494"/>
      <c r="AA26" s="2076"/>
      <c r="AB26" s="2085"/>
      <c r="AC26" s="2077"/>
      <c r="AK26" s="2"/>
    </row>
    <row r="27" spans="2:37" s="564" customFormat="1" ht="7.5" customHeight="1" x14ac:dyDescent="0.2">
      <c r="B27" s="578"/>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8"/>
      <c r="AB27" s="579"/>
      <c r="AC27" s="580"/>
    </row>
    <row r="28" spans="2:37" s="564" customFormat="1" x14ac:dyDescent="0.2">
      <c r="B28" s="572"/>
      <c r="AA28" s="183" t="s">
        <v>532</v>
      </c>
      <c r="AB28" s="184" t="s">
        <v>533</v>
      </c>
      <c r="AC28" s="185" t="s">
        <v>534</v>
      </c>
    </row>
    <row r="29" spans="2:37" s="564" customFormat="1" ht="21" customHeight="1" x14ac:dyDescent="0.2">
      <c r="B29" s="1718" t="s">
        <v>656</v>
      </c>
      <c r="C29" s="1705"/>
      <c r="D29" s="1705"/>
      <c r="E29" s="1705"/>
      <c r="F29" s="1705"/>
      <c r="G29" s="1705"/>
      <c r="H29" s="1705"/>
      <c r="I29" s="1705"/>
      <c r="J29" s="1705"/>
      <c r="K29" s="1705"/>
      <c r="L29" s="1705"/>
      <c r="M29" s="1705"/>
      <c r="N29" s="1705"/>
      <c r="O29" s="1705"/>
      <c r="P29" s="1705"/>
      <c r="Q29" s="1705"/>
      <c r="R29" s="1705"/>
      <c r="S29" s="1705"/>
      <c r="T29" s="1705"/>
      <c r="U29" s="1705"/>
      <c r="V29" s="1705"/>
      <c r="W29" s="1705"/>
      <c r="X29" s="1705"/>
      <c r="Y29" s="1705"/>
      <c r="Z29" s="1717"/>
      <c r="AA29" s="565" t="s">
        <v>8</v>
      </c>
      <c r="AB29" s="497" t="s">
        <v>533</v>
      </c>
      <c r="AC29" s="566" t="s">
        <v>8</v>
      </c>
    </row>
    <row r="30" spans="2:37" s="564" customFormat="1" ht="4.5" customHeight="1" x14ac:dyDescent="0.2">
      <c r="B30" s="581"/>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581"/>
      <c r="AB30" s="482"/>
      <c r="AC30" s="582"/>
    </row>
    <row r="31" spans="2:37" s="564" customFormat="1" x14ac:dyDescent="0.2"/>
    <row r="32" spans="2:37" s="564" customFormat="1" x14ac:dyDescent="0.2">
      <c r="B32" s="564" t="s">
        <v>657</v>
      </c>
    </row>
    <row r="33" spans="2:37" s="564" customFormat="1" ht="7.5" customHeight="1" x14ac:dyDescent="0.2"/>
    <row r="34" spans="2:37" s="564" customFormat="1" ht="7.5" customHeight="1" x14ac:dyDescent="0.2">
      <c r="B34" s="578"/>
      <c r="C34" s="579"/>
      <c r="D34" s="579"/>
      <c r="E34" s="579"/>
      <c r="F34" s="580"/>
      <c r="G34" s="579"/>
      <c r="H34" s="579"/>
      <c r="I34" s="579"/>
      <c r="J34" s="579"/>
      <c r="K34" s="579"/>
      <c r="L34" s="579"/>
      <c r="M34" s="579"/>
      <c r="N34" s="579"/>
      <c r="O34" s="579"/>
      <c r="P34" s="579"/>
      <c r="Q34" s="579"/>
      <c r="R34" s="579"/>
      <c r="S34" s="579"/>
      <c r="T34" s="579"/>
      <c r="U34" s="579"/>
      <c r="V34" s="579"/>
      <c r="W34" s="579"/>
      <c r="X34" s="579"/>
      <c r="Y34" s="579"/>
      <c r="Z34" s="579"/>
      <c r="AA34" s="578"/>
      <c r="AB34" s="579"/>
      <c r="AC34" s="580"/>
    </row>
    <row r="35" spans="2:37" s="564" customFormat="1" ht="30" customHeight="1" x14ac:dyDescent="0.2">
      <c r="B35" s="1522" t="s">
        <v>2165</v>
      </c>
      <c r="C35" s="1523"/>
      <c r="D35" s="1523"/>
      <c r="E35" s="1523"/>
      <c r="F35" s="1702"/>
      <c r="H35" s="614" t="s">
        <v>621</v>
      </c>
      <c r="I35" s="2158" t="s">
        <v>652</v>
      </c>
      <c r="J35" s="2159"/>
      <c r="K35" s="2159"/>
      <c r="L35" s="2159"/>
      <c r="M35" s="2159"/>
      <c r="N35" s="2159"/>
      <c r="O35" s="2159"/>
      <c r="P35" s="2159"/>
      <c r="Q35" s="2159"/>
      <c r="R35" s="2159"/>
      <c r="S35" s="1341"/>
      <c r="T35" s="1342"/>
      <c r="U35" s="473" t="s">
        <v>623</v>
      </c>
      <c r="V35" s="497"/>
      <c r="W35" s="497"/>
      <c r="X35" s="497"/>
      <c r="Y35" s="497"/>
      <c r="AA35" s="183" t="s">
        <v>532</v>
      </c>
      <c r="AB35" s="184" t="s">
        <v>533</v>
      </c>
      <c r="AC35" s="185" t="s">
        <v>534</v>
      </c>
      <c r="AK35" s="2"/>
    </row>
    <row r="36" spans="2:37" s="564" customFormat="1" ht="36" customHeight="1" x14ac:dyDescent="0.2">
      <c r="B36" s="1522"/>
      <c r="C36" s="1523"/>
      <c r="D36" s="1523"/>
      <c r="E36" s="1523"/>
      <c r="F36" s="1702"/>
      <c r="H36" s="614" t="s">
        <v>624</v>
      </c>
      <c r="I36" s="1891" t="s">
        <v>653</v>
      </c>
      <c r="J36" s="1892"/>
      <c r="K36" s="1892"/>
      <c r="L36" s="1892"/>
      <c r="M36" s="1892"/>
      <c r="N36" s="1892"/>
      <c r="O36" s="1892"/>
      <c r="P36" s="1892"/>
      <c r="Q36" s="1892"/>
      <c r="R36" s="1893"/>
      <c r="S36" s="1341"/>
      <c r="T36" s="1342"/>
      <c r="U36" s="473" t="s">
        <v>623</v>
      </c>
      <c r="V36" s="564" t="s">
        <v>626</v>
      </c>
      <c r="W36" s="1541" t="s">
        <v>658</v>
      </c>
      <c r="X36" s="1541"/>
      <c r="Y36" s="1541"/>
      <c r="Z36" s="499"/>
      <c r="AA36" s="565" t="s">
        <v>8</v>
      </c>
      <c r="AB36" s="497" t="s">
        <v>533</v>
      </c>
      <c r="AC36" s="566" t="s">
        <v>8</v>
      </c>
      <c r="AK36" s="2"/>
    </row>
    <row r="37" spans="2:37" s="564" customFormat="1" ht="7.5" customHeight="1" x14ac:dyDescent="0.2">
      <c r="B37" s="581"/>
      <c r="C37" s="482"/>
      <c r="D37" s="482"/>
      <c r="E37" s="482"/>
      <c r="F37" s="582"/>
      <c r="G37" s="482"/>
      <c r="H37" s="482"/>
      <c r="I37" s="482"/>
      <c r="J37" s="482"/>
      <c r="K37" s="482"/>
      <c r="L37" s="482"/>
      <c r="M37" s="482"/>
      <c r="N37" s="482"/>
      <c r="O37" s="482"/>
      <c r="P37" s="482"/>
      <c r="Q37" s="482"/>
      <c r="R37" s="482"/>
      <c r="S37" s="482"/>
      <c r="T37" s="482"/>
      <c r="U37" s="482"/>
      <c r="V37" s="482"/>
      <c r="W37" s="482"/>
      <c r="X37" s="482"/>
      <c r="Y37" s="482"/>
      <c r="Z37" s="482"/>
      <c r="AA37" s="581"/>
      <c r="AB37" s="482"/>
      <c r="AC37" s="582"/>
    </row>
    <row r="38" spans="2:37" s="564" customFormat="1" ht="7.5" customHeight="1" x14ac:dyDescent="0.2">
      <c r="B38" s="578"/>
      <c r="C38" s="579"/>
      <c r="D38" s="579"/>
      <c r="E38" s="579"/>
      <c r="F38" s="580"/>
      <c r="G38" s="579"/>
      <c r="H38" s="553"/>
      <c r="I38" s="553"/>
      <c r="J38" s="553"/>
      <c r="K38" s="553"/>
      <c r="L38" s="553"/>
      <c r="M38" s="553"/>
      <c r="N38" s="553"/>
      <c r="O38" s="553"/>
      <c r="P38" s="553"/>
      <c r="Q38" s="553"/>
      <c r="R38" s="553"/>
      <c r="S38" s="553"/>
      <c r="T38" s="553"/>
      <c r="U38" s="553"/>
      <c r="V38" s="579"/>
      <c r="W38" s="579"/>
      <c r="X38" s="579"/>
      <c r="Y38" s="579"/>
      <c r="Z38" s="579"/>
      <c r="AA38" s="578"/>
      <c r="AB38" s="579"/>
      <c r="AC38" s="580"/>
    </row>
    <row r="39" spans="2:37" s="564" customFormat="1" ht="30" customHeight="1" x14ac:dyDescent="0.2">
      <c r="B39" s="1522" t="s">
        <v>2169</v>
      </c>
      <c r="C39" s="1523"/>
      <c r="D39" s="1523"/>
      <c r="E39" s="1523"/>
      <c r="F39" s="1702"/>
      <c r="G39" s="399"/>
      <c r="H39" s="624" t="s">
        <v>621</v>
      </c>
      <c r="I39" s="2160" t="s">
        <v>652</v>
      </c>
      <c r="J39" s="2161"/>
      <c r="K39" s="2161"/>
      <c r="L39" s="2161"/>
      <c r="M39" s="2161"/>
      <c r="N39" s="2161"/>
      <c r="O39" s="2161"/>
      <c r="P39" s="2161"/>
      <c r="Q39" s="2161"/>
      <c r="R39" s="2162"/>
      <c r="S39" s="1349"/>
      <c r="T39" s="1350"/>
      <c r="U39" s="479" t="s">
        <v>623</v>
      </c>
      <c r="V39" s="565"/>
      <c r="W39" s="497"/>
      <c r="X39" s="497"/>
      <c r="Y39" s="497"/>
      <c r="AA39" s="183" t="s">
        <v>532</v>
      </c>
      <c r="AB39" s="184" t="s">
        <v>533</v>
      </c>
      <c r="AC39" s="185" t="s">
        <v>534</v>
      </c>
      <c r="AK39" s="2"/>
    </row>
    <row r="40" spans="2:37" s="564" customFormat="1" ht="36" customHeight="1" x14ac:dyDescent="0.2">
      <c r="B40" s="1522"/>
      <c r="C40" s="1523"/>
      <c r="D40" s="1523"/>
      <c r="E40" s="1523"/>
      <c r="F40" s="1702"/>
      <c r="H40" s="614" t="s">
        <v>624</v>
      </c>
      <c r="I40" s="1891" t="s">
        <v>625</v>
      </c>
      <c r="J40" s="1892"/>
      <c r="K40" s="1892"/>
      <c r="L40" s="1892"/>
      <c r="M40" s="1892"/>
      <c r="N40" s="1892"/>
      <c r="O40" s="1892"/>
      <c r="P40" s="1892"/>
      <c r="Q40" s="1892"/>
      <c r="R40" s="1893"/>
      <c r="S40" s="1341"/>
      <c r="T40" s="1342"/>
      <c r="U40" s="473" t="s">
        <v>623</v>
      </c>
      <c r="V40" s="564" t="s">
        <v>626</v>
      </c>
      <c r="W40" s="1541" t="s">
        <v>658</v>
      </c>
      <c r="X40" s="1541"/>
      <c r="Y40" s="1541"/>
      <c r="Z40" s="499"/>
      <c r="AA40" s="565" t="s">
        <v>8</v>
      </c>
      <c r="AB40" s="497" t="s">
        <v>533</v>
      </c>
      <c r="AC40" s="566" t="s">
        <v>8</v>
      </c>
      <c r="AK40" s="2"/>
    </row>
    <row r="41" spans="2:37" s="564" customFormat="1" ht="7.5" customHeight="1" x14ac:dyDescent="0.2">
      <c r="B41" s="581"/>
      <c r="C41" s="482"/>
      <c r="D41" s="482"/>
      <c r="E41" s="482"/>
      <c r="F41" s="582"/>
      <c r="G41" s="482"/>
      <c r="H41" s="482"/>
      <c r="I41" s="482"/>
      <c r="J41" s="482"/>
      <c r="K41" s="482"/>
      <c r="L41" s="482"/>
      <c r="M41" s="482"/>
      <c r="N41" s="482"/>
      <c r="O41" s="482"/>
      <c r="P41" s="482"/>
      <c r="Q41" s="482"/>
      <c r="R41" s="482"/>
      <c r="S41" s="482"/>
      <c r="T41" s="482"/>
      <c r="U41" s="482"/>
      <c r="V41" s="482"/>
      <c r="W41" s="482"/>
      <c r="X41" s="482"/>
      <c r="Y41" s="482"/>
      <c r="Z41" s="482"/>
      <c r="AA41" s="581"/>
      <c r="AB41" s="482"/>
      <c r="AC41" s="582"/>
    </row>
    <row r="42" spans="2:37" s="564" customFormat="1" ht="7.5" customHeight="1" x14ac:dyDescent="0.2">
      <c r="B42" s="578"/>
      <c r="C42" s="579"/>
      <c r="D42" s="579"/>
      <c r="E42" s="579"/>
      <c r="F42" s="580"/>
      <c r="G42" s="579"/>
      <c r="H42" s="579"/>
      <c r="I42" s="579"/>
      <c r="J42" s="579"/>
      <c r="K42" s="579"/>
      <c r="L42" s="579"/>
      <c r="M42" s="579"/>
      <c r="N42" s="579"/>
      <c r="O42" s="579"/>
      <c r="P42" s="579"/>
      <c r="Q42" s="579"/>
      <c r="R42" s="579"/>
      <c r="S42" s="579"/>
      <c r="T42" s="579"/>
      <c r="U42" s="579"/>
      <c r="V42" s="579"/>
      <c r="W42" s="579"/>
      <c r="X42" s="579"/>
      <c r="Y42" s="579"/>
      <c r="Z42" s="579"/>
      <c r="AA42" s="578"/>
      <c r="AB42" s="579"/>
      <c r="AC42" s="580"/>
    </row>
    <row r="43" spans="2:37" s="564" customFormat="1" ht="30" customHeight="1" x14ac:dyDescent="0.2">
      <c r="B43" s="1522" t="s">
        <v>2167</v>
      </c>
      <c r="C43" s="1523"/>
      <c r="D43" s="1523"/>
      <c r="E43" s="1523"/>
      <c r="F43" s="1702"/>
      <c r="H43" s="614" t="s">
        <v>621</v>
      </c>
      <c r="I43" s="1891" t="s">
        <v>652</v>
      </c>
      <c r="J43" s="1892"/>
      <c r="K43" s="1892"/>
      <c r="L43" s="1892"/>
      <c r="M43" s="1892"/>
      <c r="N43" s="1892"/>
      <c r="O43" s="1892"/>
      <c r="P43" s="1892"/>
      <c r="Q43" s="1892"/>
      <c r="R43" s="1893"/>
      <c r="S43" s="1341"/>
      <c r="T43" s="1342"/>
      <c r="U43" s="473" t="s">
        <v>623</v>
      </c>
      <c r="V43" s="497"/>
      <c r="W43" s="497"/>
      <c r="X43" s="497"/>
      <c r="Y43" s="497"/>
      <c r="AA43" s="183" t="s">
        <v>532</v>
      </c>
      <c r="AB43" s="184" t="s">
        <v>533</v>
      </c>
      <c r="AC43" s="185" t="s">
        <v>534</v>
      </c>
      <c r="AK43" s="2"/>
    </row>
    <row r="44" spans="2:37" s="564" customFormat="1" ht="36" customHeight="1" x14ac:dyDescent="0.2">
      <c r="B44" s="1522"/>
      <c r="C44" s="1523"/>
      <c r="D44" s="1523"/>
      <c r="E44" s="1523"/>
      <c r="F44" s="1702"/>
      <c r="H44" s="614" t="s">
        <v>624</v>
      </c>
      <c r="I44" s="1891" t="s">
        <v>629</v>
      </c>
      <c r="J44" s="1892"/>
      <c r="K44" s="1892"/>
      <c r="L44" s="1892"/>
      <c r="M44" s="1892"/>
      <c r="N44" s="1892"/>
      <c r="O44" s="1892"/>
      <c r="P44" s="1892"/>
      <c r="Q44" s="1892"/>
      <c r="R44" s="1893"/>
      <c r="S44" s="1341"/>
      <c r="T44" s="1342"/>
      <c r="U44" s="473" t="s">
        <v>623</v>
      </c>
      <c r="V44" s="564" t="s">
        <v>626</v>
      </c>
      <c r="W44" s="1541" t="s">
        <v>659</v>
      </c>
      <c r="X44" s="1541"/>
      <c r="Y44" s="1541"/>
      <c r="Z44" s="499"/>
      <c r="AA44" s="565" t="s">
        <v>8</v>
      </c>
      <c r="AB44" s="497" t="s">
        <v>533</v>
      </c>
      <c r="AC44" s="566" t="s">
        <v>8</v>
      </c>
      <c r="AK44" s="2"/>
    </row>
    <row r="45" spans="2:37" s="564" customFormat="1" ht="7.5" customHeight="1" x14ac:dyDescent="0.2">
      <c r="B45" s="581"/>
      <c r="C45" s="482"/>
      <c r="D45" s="482"/>
      <c r="E45" s="482"/>
      <c r="F45" s="582"/>
      <c r="G45" s="482"/>
      <c r="H45" s="482"/>
      <c r="I45" s="482"/>
      <c r="J45" s="482"/>
      <c r="K45" s="482"/>
      <c r="L45" s="482"/>
      <c r="M45" s="482"/>
      <c r="N45" s="482"/>
      <c r="O45" s="482"/>
      <c r="P45" s="482"/>
      <c r="Q45" s="482"/>
      <c r="R45" s="482"/>
      <c r="S45" s="482"/>
      <c r="T45" s="482"/>
      <c r="U45" s="482"/>
      <c r="V45" s="482"/>
      <c r="W45" s="482"/>
      <c r="X45" s="482"/>
      <c r="Y45" s="482"/>
      <c r="Z45" s="482"/>
      <c r="AA45" s="581"/>
      <c r="AB45" s="482"/>
      <c r="AC45" s="582"/>
    </row>
    <row r="46" spans="2:37" s="564" customFormat="1" x14ac:dyDescent="0.2"/>
    <row r="47" spans="2:37" s="564" customFormat="1" x14ac:dyDescent="0.2">
      <c r="B47" s="564" t="s">
        <v>660</v>
      </c>
    </row>
    <row r="48" spans="2:37" s="564" customFormat="1" ht="7.5" customHeight="1" x14ac:dyDescent="0.2"/>
    <row r="49" spans="2:29" s="564" customFormat="1" ht="7.5" customHeight="1" x14ac:dyDescent="0.2">
      <c r="B49" s="578"/>
      <c r="C49" s="579"/>
      <c r="D49" s="579"/>
      <c r="E49" s="579"/>
      <c r="F49" s="580"/>
      <c r="G49" s="579"/>
      <c r="H49" s="579"/>
      <c r="I49" s="579"/>
      <c r="J49" s="579"/>
      <c r="K49" s="579"/>
      <c r="L49" s="579"/>
      <c r="M49" s="579"/>
      <c r="N49" s="579"/>
      <c r="O49" s="579"/>
      <c r="P49" s="579"/>
      <c r="Q49" s="579"/>
      <c r="R49" s="579"/>
      <c r="S49" s="579"/>
      <c r="T49" s="579"/>
      <c r="U49" s="579"/>
      <c r="V49" s="579"/>
      <c r="W49" s="579"/>
      <c r="X49" s="579"/>
      <c r="Y49" s="579"/>
      <c r="Z49" s="580"/>
      <c r="AA49" s="578"/>
      <c r="AB49" s="579"/>
      <c r="AC49" s="580"/>
    </row>
    <row r="50" spans="2:29" s="564" customFormat="1" x14ac:dyDescent="0.2">
      <c r="B50" s="572"/>
      <c r="F50" s="571"/>
      <c r="H50" s="482"/>
      <c r="I50" s="482"/>
      <c r="J50" s="482"/>
      <c r="K50" s="482"/>
      <c r="L50" s="482"/>
      <c r="M50" s="482"/>
      <c r="N50" s="482"/>
      <c r="O50" s="482"/>
      <c r="P50" s="482"/>
      <c r="Q50" s="482"/>
      <c r="R50" s="482"/>
      <c r="S50" s="482"/>
      <c r="T50" s="482"/>
      <c r="U50" s="482"/>
      <c r="V50" s="482"/>
      <c r="W50" s="482"/>
      <c r="X50" s="482"/>
      <c r="Y50" s="482"/>
      <c r="Z50" s="582"/>
      <c r="AA50" s="198" t="s">
        <v>532</v>
      </c>
      <c r="AB50" s="199" t="s">
        <v>533</v>
      </c>
      <c r="AC50" s="200" t="s">
        <v>534</v>
      </c>
    </row>
    <row r="51" spans="2:29" ht="36" customHeight="1" x14ac:dyDescent="0.2">
      <c r="B51" s="1522" t="s">
        <v>2170</v>
      </c>
      <c r="C51" s="1523"/>
      <c r="D51" s="1523"/>
      <c r="E51" s="1523"/>
      <c r="F51" s="1702"/>
      <c r="G51" s="564"/>
      <c r="H51" s="614" t="s">
        <v>621</v>
      </c>
      <c r="I51" s="2034" t="s">
        <v>661</v>
      </c>
      <c r="J51" s="1464"/>
      <c r="K51" s="1464"/>
      <c r="L51" s="1464"/>
      <c r="M51" s="1464"/>
      <c r="N51" s="1464"/>
      <c r="O51" s="1464"/>
      <c r="P51" s="1464"/>
      <c r="Q51" s="1464"/>
      <c r="R51" s="1464"/>
      <c r="S51" s="1464"/>
      <c r="T51" s="1464"/>
      <c r="U51" s="1464"/>
      <c r="V51" s="1464"/>
      <c r="W51" s="1464"/>
      <c r="X51" s="1464"/>
      <c r="Y51" s="1464"/>
      <c r="Z51" s="1465"/>
      <c r="AA51" s="471" t="s">
        <v>8</v>
      </c>
      <c r="AB51" s="472" t="s">
        <v>533</v>
      </c>
      <c r="AC51" s="473" t="s">
        <v>8</v>
      </c>
    </row>
    <row r="52" spans="2:29" ht="36" customHeight="1" x14ac:dyDescent="0.2">
      <c r="B52" s="1522"/>
      <c r="C52" s="1523"/>
      <c r="D52" s="1523"/>
      <c r="E52" s="1523"/>
      <c r="F52" s="1702"/>
      <c r="G52" s="564"/>
      <c r="H52" s="614" t="s">
        <v>624</v>
      </c>
      <c r="I52" s="2034" t="s">
        <v>662</v>
      </c>
      <c r="J52" s="1464"/>
      <c r="K52" s="1464"/>
      <c r="L52" s="1464"/>
      <c r="M52" s="1464"/>
      <c r="N52" s="1464"/>
      <c r="O52" s="1464"/>
      <c r="P52" s="1464"/>
      <c r="Q52" s="1464"/>
      <c r="R52" s="1464"/>
      <c r="S52" s="1464"/>
      <c r="T52" s="1464"/>
      <c r="U52" s="1464"/>
      <c r="V52" s="1464"/>
      <c r="W52" s="1464"/>
      <c r="X52" s="1464"/>
      <c r="Y52" s="1464"/>
      <c r="Z52" s="1465"/>
      <c r="AA52" s="471" t="s">
        <v>8</v>
      </c>
      <c r="AB52" s="472" t="s">
        <v>533</v>
      </c>
      <c r="AC52" s="473" t="s">
        <v>8</v>
      </c>
    </row>
    <row r="53" spans="2:29" s="14" customFormat="1" ht="7.5" customHeight="1" x14ac:dyDescent="0.2">
      <c r="B53" s="581"/>
      <c r="C53" s="482"/>
      <c r="D53" s="482"/>
      <c r="E53" s="482"/>
      <c r="F53" s="582"/>
      <c r="G53" s="482"/>
      <c r="H53" s="482"/>
      <c r="I53" s="482"/>
      <c r="J53" s="482"/>
      <c r="K53" s="482"/>
      <c r="L53" s="482"/>
      <c r="M53" s="482"/>
      <c r="N53" s="482"/>
      <c r="O53" s="482"/>
      <c r="P53" s="482"/>
      <c r="Q53" s="482"/>
      <c r="R53" s="482"/>
      <c r="S53" s="482"/>
      <c r="T53" s="482"/>
      <c r="U53" s="482"/>
      <c r="V53" s="482"/>
      <c r="W53" s="482"/>
      <c r="X53" s="482"/>
      <c r="Y53" s="482"/>
      <c r="Z53" s="554"/>
      <c r="AA53" s="581"/>
      <c r="AB53" s="482"/>
      <c r="AC53" s="582"/>
    </row>
    <row r="54" spans="2:29" s="14" customFormat="1" x14ac:dyDescent="0.2">
      <c r="B54" s="58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8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opLeftCell="A31" zoomScaleNormal="100" workbookViewId="0">
      <selection activeCell="F61" sqref="F6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564" t="s">
        <v>1689</v>
      </c>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row>
    <row r="3" spans="2:37" s="2" customFormat="1" ht="14.25" customHeight="1" x14ac:dyDescent="0.2">
      <c r="AB3" s="1425" t="s">
        <v>276</v>
      </c>
      <c r="AC3" s="1426"/>
      <c r="AD3" s="1426"/>
      <c r="AE3" s="1426"/>
      <c r="AF3" s="1427"/>
      <c r="AG3" s="1341"/>
      <c r="AH3" s="1342"/>
      <c r="AI3" s="1342"/>
      <c r="AJ3" s="1342"/>
      <c r="AK3" s="1343"/>
    </row>
    <row r="4" spans="2:37" s="2" customFormat="1" x14ac:dyDescent="0.2"/>
    <row r="5" spans="2:37" s="2" customFormat="1" x14ac:dyDescent="0.2">
      <c r="B5" s="1549" t="s">
        <v>1690</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c r="AH5" s="1549"/>
      <c r="AI5" s="1549"/>
      <c r="AJ5" s="1549"/>
      <c r="AK5" s="1549"/>
    </row>
    <row r="6" spans="2:37" s="2" customFormat="1" ht="13.5" customHeight="1" x14ac:dyDescent="0.2">
      <c r="AE6" s="518" t="s">
        <v>277</v>
      </c>
      <c r="AF6" s="1549"/>
      <c r="AG6" s="1549"/>
      <c r="AH6" s="2" t="s">
        <v>278</v>
      </c>
      <c r="AI6" s="1549"/>
      <c r="AJ6" s="1549"/>
      <c r="AK6" s="2" t="s">
        <v>279</v>
      </c>
    </row>
    <row r="7" spans="2:37" s="2" customFormat="1" x14ac:dyDescent="0.2">
      <c r="B7" s="1546" t="s">
        <v>1691</v>
      </c>
      <c r="C7" s="1546"/>
      <c r="D7" s="1546"/>
      <c r="E7" s="1546"/>
      <c r="F7" s="1546"/>
      <c r="G7" s="1546"/>
      <c r="H7" s="1546"/>
      <c r="I7" s="1546"/>
      <c r="J7" s="1546"/>
      <c r="K7" s="2" t="s">
        <v>282</v>
      </c>
      <c r="L7" s="497"/>
      <c r="M7" s="497"/>
      <c r="N7" s="497"/>
      <c r="O7" s="497"/>
      <c r="P7" s="497"/>
      <c r="Q7" s="497"/>
      <c r="R7" s="497"/>
      <c r="S7" s="497"/>
      <c r="T7" s="497"/>
      <c r="U7" s="497"/>
    </row>
    <row r="8" spans="2:37" s="2" customFormat="1" x14ac:dyDescent="0.2">
      <c r="V8" s="1701" t="s">
        <v>283</v>
      </c>
      <c r="W8" s="1701"/>
      <c r="X8" s="1701"/>
      <c r="Y8" s="1701"/>
      <c r="Z8" s="1701"/>
      <c r="AA8" s="1701"/>
      <c r="AB8" s="1701"/>
      <c r="AC8" s="1701"/>
      <c r="AD8" s="1701"/>
      <c r="AE8" s="1701"/>
      <c r="AF8" s="1701"/>
      <c r="AG8" s="1701"/>
      <c r="AH8" s="1701"/>
      <c r="AI8" s="1701"/>
      <c r="AJ8" s="1701"/>
      <c r="AK8" s="1701"/>
    </row>
    <row r="9" spans="2:37" s="2" customFormat="1" x14ac:dyDescent="0.2">
      <c r="Y9" s="1549"/>
      <c r="Z9" s="1549"/>
      <c r="AA9" s="1549"/>
      <c r="AB9" s="1549"/>
      <c r="AC9" s="1549"/>
      <c r="AD9" s="1549"/>
      <c r="AE9" s="1549"/>
      <c r="AF9" s="1549"/>
      <c r="AG9" s="1549"/>
      <c r="AH9" s="1549"/>
      <c r="AI9" s="1549"/>
      <c r="AJ9" s="1549"/>
      <c r="AK9" s="1549"/>
    </row>
    <row r="10" spans="2:37" s="2" customFormat="1" x14ac:dyDescent="0.2">
      <c r="V10" s="1549" t="s">
        <v>284</v>
      </c>
      <c r="W10" s="1549"/>
      <c r="X10" s="1549"/>
      <c r="Y10" s="1549"/>
      <c r="Z10" s="1549"/>
      <c r="AA10" s="1549"/>
      <c r="AB10" s="1549"/>
      <c r="AC10" s="1549"/>
      <c r="AD10" s="1549"/>
      <c r="AE10" s="1549"/>
      <c r="AF10" s="1549"/>
      <c r="AG10" s="1549"/>
      <c r="AH10" s="1549"/>
      <c r="AI10" s="1549"/>
      <c r="AJ10" s="1549"/>
      <c r="AK10" s="1549"/>
    </row>
    <row r="11" spans="2:37" s="2" customFormat="1" x14ac:dyDescent="0.2">
      <c r="Y11" s="1549"/>
      <c r="Z11" s="1549"/>
      <c r="AA11" s="1549"/>
      <c r="AB11" s="1549"/>
      <c r="AC11" s="1549"/>
      <c r="AD11" s="1549"/>
      <c r="AE11" s="1549"/>
      <c r="AF11" s="1549"/>
      <c r="AG11" s="1549"/>
      <c r="AH11" s="1549"/>
      <c r="AI11" s="1549"/>
      <c r="AJ11" s="1549"/>
      <c r="AK11" s="1549"/>
    </row>
    <row r="12" spans="2:37" s="2" customFormat="1" x14ac:dyDescent="0.2">
      <c r="C12" s="564" t="s">
        <v>285</v>
      </c>
      <c r="D12" s="564"/>
    </row>
    <row r="13" spans="2:37" s="2" customFormat="1" x14ac:dyDescent="0.2">
      <c r="N13" s="2194"/>
      <c r="O13" s="2194"/>
      <c r="AB13" s="1425" t="s">
        <v>286</v>
      </c>
      <c r="AC13" s="1426"/>
      <c r="AD13" s="1426"/>
      <c r="AE13" s="1426"/>
      <c r="AF13" s="1426"/>
      <c r="AG13" s="1426"/>
      <c r="AH13" s="1426"/>
      <c r="AI13" s="1427"/>
      <c r="AJ13" s="1531"/>
      <c r="AK13" s="1527"/>
    </row>
    <row r="14" spans="2:37" s="2" customFormat="1" ht="14.25" customHeight="1" x14ac:dyDescent="0.2">
      <c r="B14" s="1432" t="s">
        <v>1692</v>
      </c>
      <c r="C14" s="1520" t="s">
        <v>288</v>
      </c>
      <c r="D14" s="1521"/>
      <c r="E14" s="1521"/>
      <c r="F14" s="1521"/>
      <c r="G14" s="1521"/>
      <c r="H14" s="1521"/>
      <c r="I14" s="1521"/>
      <c r="J14" s="1521"/>
      <c r="K14" s="1521"/>
      <c r="L14" s="1547"/>
      <c r="M14" s="2195"/>
      <c r="N14" s="2196"/>
      <c r="O14" s="2196"/>
      <c r="P14" s="2196"/>
      <c r="Q14" s="2196"/>
      <c r="R14" s="2196"/>
      <c r="S14" s="2196"/>
      <c r="T14" s="2196"/>
      <c r="U14" s="2196"/>
      <c r="V14" s="2196"/>
      <c r="W14" s="2196"/>
      <c r="X14" s="2196"/>
      <c r="Y14" s="2196"/>
      <c r="Z14" s="2196"/>
      <c r="AA14" s="2196"/>
      <c r="AB14" s="2196"/>
      <c r="AC14" s="2196"/>
      <c r="AD14" s="2196"/>
      <c r="AE14" s="2196"/>
      <c r="AF14" s="2196"/>
      <c r="AG14" s="2196"/>
      <c r="AH14" s="2196"/>
      <c r="AI14" s="2196"/>
      <c r="AJ14" s="2196"/>
      <c r="AK14" s="2197"/>
    </row>
    <row r="15" spans="2:37" s="2" customFormat="1" ht="14.25" customHeight="1" x14ac:dyDescent="0.2">
      <c r="B15" s="1433"/>
      <c r="C15" s="1522" t="s">
        <v>289</v>
      </c>
      <c r="D15" s="1523"/>
      <c r="E15" s="1523"/>
      <c r="F15" s="1523"/>
      <c r="G15" s="1523"/>
      <c r="H15" s="1523"/>
      <c r="I15" s="1523"/>
      <c r="J15" s="1523"/>
      <c r="K15" s="1523"/>
      <c r="L15" s="1523"/>
      <c r="M15" s="2198"/>
      <c r="N15" s="2199"/>
      <c r="O15" s="2199"/>
      <c r="P15" s="2199"/>
      <c r="Q15" s="2199"/>
      <c r="R15" s="2199"/>
      <c r="S15" s="2199"/>
      <c r="T15" s="2199"/>
      <c r="U15" s="2199"/>
      <c r="V15" s="2199"/>
      <c r="W15" s="2199"/>
      <c r="X15" s="2199"/>
      <c r="Y15" s="2199"/>
      <c r="Z15" s="2199"/>
      <c r="AA15" s="2199"/>
      <c r="AB15" s="2199"/>
      <c r="AC15" s="2199"/>
      <c r="AD15" s="2199"/>
      <c r="AE15" s="2199"/>
      <c r="AF15" s="2199"/>
      <c r="AG15" s="2199"/>
      <c r="AH15" s="2199"/>
      <c r="AI15" s="2199"/>
      <c r="AJ15" s="2199"/>
      <c r="AK15" s="2200"/>
    </row>
    <row r="16" spans="2:37" s="2" customFormat="1" ht="13.5" customHeight="1" x14ac:dyDescent="0.2">
      <c r="B16" s="1433"/>
      <c r="C16" s="1520" t="s">
        <v>1693</v>
      </c>
      <c r="D16" s="1521"/>
      <c r="E16" s="1521"/>
      <c r="F16" s="1521"/>
      <c r="G16" s="1521"/>
      <c r="H16" s="1521"/>
      <c r="I16" s="1521"/>
      <c r="J16" s="1521"/>
      <c r="K16" s="1521"/>
      <c r="L16" s="1820"/>
      <c r="M16" s="1531" t="s">
        <v>291</v>
      </c>
      <c r="N16" s="1526"/>
      <c r="O16" s="1526"/>
      <c r="P16" s="1526"/>
      <c r="Q16" s="1526"/>
      <c r="R16" s="1526"/>
      <c r="S16" s="1526"/>
      <c r="T16" s="129" t="s">
        <v>292</v>
      </c>
      <c r="U16" s="1526"/>
      <c r="V16" s="1526"/>
      <c r="W16" s="1526"/>
      <c r="X16" s="129" t="s">
        <v>293</v>
      </c>
      <c r="Y16" s="1526"/>
      <c r="Z16" s="1526"/>
      <c r="AA16" s="1526"/>
      <c r="AB16" s="1526"/>
      <c r="AC16" s="1526"/>
      <c r="AD16" s="1526"/>
      <c r="AE16" s="1526"/>
      <c r="AF16" s="1526"/>
      <c r="AG16" s="1526"/>
      <c r="AH16" s="1526"/>
      <c r="AI16" s="1526"/>
      <c r="AJ16" s="1526"/>
      <c r="AK16" s="1527"/>
    </row>
    <row r="17" spans="2:37" s="2" customFormat="1" ht="13.5" customHeight="1" x14ac:dyDescent="0.2">
      <c r="B17" s="1433"/>
      <c r="C17" s="1522"/>
      <c r="D17" s="1523"/>
      <c r="E17" s="1523"/>
      <c r="F17" s="1523"/>
      <c r="G17" s="1523"/>
      <c r="H17" s="1523"/>
      <c r="I17" s="1523"/>
      <c r="J17" s="1523"/>
      <c r="K17" s="1523"/>
      <c r="L17" s="1702"/>
      <c r="M17" s="2186" t="s">
        <v>294</v>
      </c>
      <c r="N17" s="1324"/>
      <c r="O17" s="1324"/>
      <c r="P17" s="1324"/>
      <c r="Q17" s="483" t="s">
        <v>295</v>
      </c>
      <c r="R17" s="1324"/>
      <c r="S17" s="1324"/>
      <c r="T17" s="1324"/>
      <c r="U17" s="1324"/>
      <c r="V17" s="1324" t="s">
        <v>296</v>
      </c>
      <c r="W17" s="1324"/>
      <c r="X17" s="1324"/>
      <c r="Y17" s="1324"/>
      <c r="Z17" s="1324"/>
      <c r="AA17" s="1324"/>
      <c r="AB17" s="1324"/>
      <c r="AC17" s="1324"/>
      <c r="AD17" s="1324"/>
      <c r="AE17" s="1324"/>
      <c r="AF17" s="1324"/>
      <c r="AG17" s="1324"/>
      <c r="AH17" s="1324"/>
      <c r="AI17" s="1324"/>
      <c r="AJ17" s="1324"/>
      <c r="AK17" s="1528"/>
    </row>
    <row r="18" spans="2:37" s="2" customFormat="1" x14ac:dyDescent="0.2">
      <c r="B18" s="1433"/>
      <c r="C18" s="1524"/>
      <c r="D18" s="1525"/>
      <c r="E18" s="1525"/>
      <c r="F18" s="1525"/>
      <c r="G18" s="1525"/>
      <c r="H18" s="1525"/>
      <c r="I18" s="1525"/>
      <c r="J18" s="1525"/>
      <c r="K18" s="1525"/>
      <c r="L18" s="1821"/>
      <c r="M18" s="2187" t="s">
        <v>297</v>
      </c>
      <c r="N18" s="2188"/>
      <c r="O18" s="2188"/>
      <c r="P18" s="2188"/>
      <c r="Q18" s="2188"/>
      <c r="R18" s="2188"/>
      <c r="S18" s="2188"/>
      <c r="T18" s="2188"/>
      <c r="U18" s="2188"/>
      <c r="V18" s="2188"/>
      <c r="W18" s="2188"/>
      <c r="X18" s="2188"/>
      <c r="Y18" s="2188"/>
      <c r="Z18" s="2188"/>
      <c r="AA18" s="2188"/>
      <c r="AB18" s="2188"/>
      <c r="AC18" s="2188"/>
      <c r="AD18" s="2188"/>
      <c r="AE18" s="2188"/>
      <c r="AF18" s="2188"/>
      <c r="AG18" s="2188"/>
      <c r="AH18" s="2188"/>
      <c r="AI18" s="2188"/>
      <c r="AJ18" s="2188"/>
      <c r="AK18" s="2189"/>
    </row>
    <row r="19" spans="2:37" s="2" customFormat="1" ht="14.25" customHeight="1" x14ac:dyDescent="0.2">
      <c r="B19" s="1433"/>
      <c r="C19" s="1518" t="s">
        <v>298</v>
      </c>
      <c r="D19" s="1519"/>
      <c r="E19" s="1519"/>
      <c r="F19" s="1519"/>
      <c r="G19" s="1519"/>
      <c r="H19" s="1519"/>
      <c r="I19" s="1519"/>
      <c r="J19" s="1519"/>
      <c r="K19" s="1519"/>
      <c r="L19" s="1719"/>
      <c r="M19" s="1425" t="s">
        <v>299</v>
      </c>
      <c r="N19" s="1426"/>
      <c r="O19" s="1426"/>
      <c r="P19" s="1426"/>
      <c r="Q19" s="1427"/>
      <c r="R19" s="1341"/>
      <c r="S19" s="1342"/>
      <c r="T19" s="1342"/>
      <c r="U19" s="1342"/>
      <c r="V19" s="1342"/>
      <c r="W19" s="1342"/>
      <c r="X19" s="1342"/>
      <c r="Y19" s="1342"/>
      <c r="Z19" s="1342"/>
      <c r="AA19" s="1343"/>
      <c r="AB19" s="1531" t="s">
        <v>300</v>
      </c>
      <c r="AC19" s="1526"/>
      <c r="AD19" s="1526"/>
      <c r="AE19" s="1526"/>
      <c r="AF19" s="1527"/>
      <c r="AG19" s="1341"/>
      <c r="AH19" s="1342"/>
      <c r="AI19" s="1342"/>
      <c r="AJ19" s="1342"/>
      <c r="AK19" s="1343"/>
    </row>
    <row r="20" spans="2:37" ht="14.25" customHeight="1" x14ac:dyDescent="0.2">
      <c r="B20" s="1433"/>
      <c r="C20" s="1428" t="s">
        <v>1694</v>
      </c>
      <c r="D20" s="1428"/>
      <c r="E20" s="1428"/>
      <c r="F20" s="1428"/>
      <c r="G20" s="1428"/>
      <c r="H20" s="1428"/>
      <c r="I20" s="1428"/>
      <c r="J20" s="1428"/>
      <c r="K20" s="1428"/>
      <c r="L20" s="1428"/>
      <c r="M20" s="1435"/>
      <c r="N20" s="1436"/>
      <c r="O20" s="1436"/>
      <c r="P20" s="1436"/>
      <c r="Q20" s="1436"/>
      <c r="R20" s="1436"/>
      <c r="S20" s="1436"/>
      <c r="T20" s="1436"/>
      <c r="U20" s="1437"/>
      <c r="V20" s="1435" t="s">
        <v>301</v>
      </c>
      <c r="W20" s="1436"/>
      <c r="X20" s="1436"/>
      <c r="Y20" s="1436"/>
      <c r="Z20" s="1436"/>
      <c r="AA20" s="1437"/>
      <c r="AB20" s="1435"/>
      <c r="AC20" s="1436"/>
      <c r="AD20" s="1436"/>
      <c r="AE20" s="1436"/>
      <c r="AF20" s="1436"/>
      <c r="AG20" s="1436"/>
      <c r="AH20" s="1436"/>
      <c r="AI20" s="1436"/>
      <c r="AJ20" s="1436"/>
      <c r="AK20" s="1437"/>
    </row>
    <row r="21" spans="2:37" ht="14.25" customHeight="1" x14ac:dyDescent="0.2">
      <c r="B21" s="1433"/>
      <c r="C21" s="1428" t="s">
        <v>348</v>
      </c>
      <c r="D21" s="1428"/>
      <c r="E21" s="1428"/>
      <c r="F21" s="1428"/>
      <c r="G21" s="1428"/>
      <c r="H21" s="1428"/>
      <c r="I21" s="1428"/>
      <c r="J21" s="2190"/>
      <c r="K21" s="2190"/>
      <c r="L21" s="2191"/>
      <c r="M21" s="1435" t="s">
        <v>302</v>
      </c>
      <c r="N21" s="1436"/>
      <c r="O21" s="1436"/>
      <c r="P21" s="1436"/>
      <c r="Q21" s="1437"/>
      <c r="R21" s="1543"/>
      <c r="S21" s="1544"/>
      <c r="T21" s="1544"/>
      <c r="U21" s="1544"/>
      <c r="V21" s="1544"/>
      <c r="W21" s="1544"/>
      <c r="X21" s="1544"/>
      <c r="Y21" s="1544"/>
      <c r="Z21" s="1544"/>
      <c r="AA21" s="1545"/>
      <c r="AB21" s="1436" t="s">
        <v>303</v>
      </c>
      <c r="AC21" s="1436"/>
      <c r="AD21" s="1436"/>
      <c r="AE21" s="1436"/>
      <c r="AF21" s="1437"/>
      <c r="AG21" s="1543"/>
      <c r="AH21" s="1544"/>
      <c r="AI21" s="1544"/>
      <c r="AJ21" s="1544"/>
      <c r="AK21" s="1545"/>
    </row>
    <row r="22" spans="2:37" ht="13.5" customHeight="1" x14ac:dyDescent="0.2">
      <c r="B22" s="1433"/>
      <c r="C22" s="1703" t="s">
        <v>304</v>
      </c>
      <c r="D22" s="1703"/>
      <c r="E22" s="1703"/>
      <c r="F22" s="1703"/>
      <c r="G22" s="1703"/>
      <c r="H22" s="1703"/>
      <c r="I22" s="1703"/>
      <c r="J22" s="2192"/>
      <c r="K22" s="2192"/>
      <c r="L22" s="2192"/>
      <c r="M22" s="1531" t="s">
        <v>291</v>
      </c>
      <c r="N22" s="1526"/>
      <c r="O22" s="1526"/>
      <c r="P22" s="1526"/>
      <c r="Q22" s="1526"/>
      <c r="R22" s="1526"/>
      <c r="S22" s="1526"/>
      <c r="T22" s="129" t="s">
        <v>292</v>
      </c>
      <c r="U22" s="1526"/>
      <c r="V22" s="1526"/>
      <c r="W22" s="1526"/>
      <c r="X22" s="129" t="s">
        <v>293</v>
      </c>
      <c r="Y22" s="1526"/>
      <c r="Z22" s="1526"/>
      <c r="AA22" s="1526"/>
      <c r="AB22" s="1526"/>
      <c r="AC22" s="1526"/>
      <c r="AD22" s="1526"/>
      <c r="AE22" s="1526"/>
      <c r="AF22" s="1526"/>
      <c r="AG22" s="1526"/>
      <c r="AH22" s="1526"/>
      <c r="AI22" s="1526"/>
      <c r="AJ22" s="1526"/>
      <c r="AK22" s="1527"/>
    </row>
    <row r="23" spans="2:37" ht="14.25" customHeight="1" x14ac:dyDescent="0.2">
      <c r="B23" s="1433"/>
      <c r="C23" s="1703"/>
      <c r="D23" s="1703"/>
      <c r="E23" s="1703"/>
      <c r="F23" s="1703"/>
      <c r="G23" s="1703"/>
      <c r="H23" s="1703"/>
      <c r="I23" s="1703"/>
      <c r="J23" s="2192"/>
      <c r="K23" s="2192"/>
      <c r="L23" s="2192"/>
      <c r="M23" s="2186" t="s">
        <v>294</v>
      </c>
      <c r="N23" s="1324"/>
      <c r="O23" s="1324"/>
      <c r="P23" s="1324"/>
      <c r="Q23" s="483" t="s">
        <v>295</v>
      </c>
      <c r="R23" s="1324"/>
      <c r="S23" s="1324"/>
      <c r="T23" s="1324"/>
      <c r="U23" s="1324"/>
      <c r="V23" s="1324" t="s">
        <v>296</v>
      </c>
      <c r="W23" s="1324"/>
      <c r="X23" s="1324"/>
      <c r="Y23" s="1324"/>
      <c r="Z23" s="1324"/>
      <c r="AA23" s="1324"/>
      <c r="AB23" s="1324"/>
      <c r="AC23" s="1324"/>
      <c r="AD23" s="1324"/>
      <c r="AE23" s="1324"/>
      <c r="AF23" s="1324"/>
      <c r="AG23" s="1324"/>
      <c r="AH23" s="1324"/>
      <c r="AI23" s="1324"/>
      <c r="AJ23" s="1324"/>
      <c r="AK23" s="1528"/>
    </row>
    <row r="24" spans="2:37" x14ac:dyDescent="0.2">
      <c r="B24" s="1434"/>
      <c r="C24" s="2091"/>
      <c r="D24" s="2091"/>
      <c r="E24" s="2091"/>
      <c r="F24" s="2091"/>
      <c r="G24" s="2091"/>
      <c r="H24" s="2091"/>
      <c r="I24" s="2091"/>
      <c r="J24" s="2193"/>
      <c r="K24" s="2193"/>
      <c r="L24" s="2193"/>
      <c r="M24" s="2187"/>
      <c r="N24" s="2188"/>
      <c r="O24" s="2188"/>
      <c r="P24" s="2188"/>
      <c r="Q24" s="2188"/>
      <c r="R24" s="2188"/>
      <c r="S24" s="2188"/>
      <c r="T24" s="2188"/>
      <c r="U24" s="2188"/>
      <c r="V24" s="2188"/>
      <c r="W24" s="2188"/>
      <c r="X24" s="2188"/>
      <c r="Y24" s="2188"/>
      <c r="Z24" s="2188"/>
      <c r="AA24" s="2188"/>
      <c r="AB24" s="2188"/>
      <c r="AC24" s="2188"/>
      <c r="AD24" s="2188"/>
      <c r="AE24" s="2188"/>
      <c r="AF24" s="2188"/>
      <c r="AG24" s="2188"/>
      <c r="AH24" s="2188"/>
      <c r="AI24" s="2188"/>
      <c r="AJ24" s="2188"/>
      <c r="AK24" s="2189"/>
    </row>
    <row r="25" spans="2:37" ht="13.5" customHeight="1" x14ac:dyDescent="0.2">
      <c r="B25" s="1493" t="s">
        <v>305</v>
      </c>
      <c r="C25" s="1703" t="s">
        <v>1695</v>
      </c>
      <c r="D25" s="1703"/>
      <c r="E25" s="1703"/>
      <c r="F25" s="1703"/>
      <c r="G25" s="1703"/>
      <c r="H25" s="1703"/>
      <c r="I25" s="1703"/>
      <c r="J25" s="1703"/>
      <c r="K25" s="1703"/>
      <c r="L25" s="1703"/>
      <c r="M25" s="1531" t="s">
        <v>291</v>
      </c>
      <c r="N25" s="1526"/>
      <c r="O25" s="1526"/>
      <c r="P25" s="1526"/>
      <c r="Q25" s="1526"/>
      <c r="R25" s="1526"/>
      <c r="S25" s="1526"/>
      <c r="T25" s="129" t="s">
        <v>292</v>
      </c>
      <c r="U25" s="1526"/>
      <c r="V25" s="1526"/>
      <c r="W25" s="1526"/>
      <c r="X25" s="129" t="s">
        <v>293</v>
      </c>
      <c r="Y25" s="1526"/>
      <c r="Z25" s="1526"/>
      <c r="AA25" s="1526"/>
      <c r="AB25" s="1526"/>
      <c r="AC25" s="1526"/>
      <c r="AD25" s="1526"/>
      <c r="AE25" s="1526"/>
      <c r="AF25" s="1526"/>
      <c r="AG25" s="1526"/>
      <c r="AH25" s="1526"/>
      <c r="AI25" s="1526"/>
      <c r="AJ25" s="1526"/>
      <c r="AK25" s="1527"/>
    </row>
    <row r="26" spans="2:37" ht="14.25" customHeight="1" x14ac:dyDescent="0.2">
      <c r="B26" s="1495"/>
      <c r="C26" s="1703"/>
      <c r="D26" s="1703"/>
      <c r="E26" s="1703"/>
      <c r="F26" s="1703"/>
      <c r="G26" s="1703"/>
      <c r="H26" s="1703"/>
      <c r="I26" s="1703"/>
      <c r="J26" s="1703"/>
      <c r="K26" s="1703"/>
      <c r="L26" s="1703"/>
      <c r="M26" s="2186" t="s">
        <v>294</v>
      </c>
      <c r="N26" s="1324"/>
      <c r="O26" s="1324"/>
      <c r="P26" s="1324"/>
      <c r="Q26" s="483" t="s">
        <v>295</v>
      </c>
      <c r="R26" s="1324"/>
      <c r="S26" s="1324"/>
      <c r="T26" s="1324"/>
      <c r="U26" s="1324"/>
      <c r="V26" s="1324" t="s">
        <v>296</v>
      </c>
      <c r="W26" s="1324"/>
      <c r="X26" s="1324"/>
      <c r="Y26" s="1324"/>
      <c r="Z26" s="1324"/>
      <c r="AA26" s="1324"/>
      <c r="AB26" s="1324"/>
      <c r="AC26" s="1324"/>
      <c r="AD26" s="1324"/>
      <c r="AE26" s="1324"/>
      <c r="AF26" s="1324"/>
      <c r="AG26" s="1324"/>
      <c r="AH26" s="1324"/>
      <c r="AI26" s="1324"/>
      <c r="AJ26" s="1324"/>
      <c r="AK26" s="1528"/>
    </row>
    <row r="27" spans="2:37" x14ac:dyDescent="0.2">
      <c r="B27" s="1495"/>
      <c r="C27" s="1703"/>
      <c r="D27" s="1703"/>
      <c r="E27" s="1703"/>
      <c r="F27" s="1703"/>
      <c r="G27" s="1703"/>
      <c r="H27" s="1703"/>
      <c r="I27" s="1703"/>
      <c r="J27" s="1703"/>
      <c r="K27" s="1703"/>
      <c r="L27" s="1703"/>
      <c r="M27" s="2187"/>
      <c r="N27" s="2188"/>
      <c r="O27" s="2188"/>
      <c r="P27" s="2188"/>
      <c r="Q27" s="2188"/>
      <c r="R27" s="2188"/>
      <c r="S27" s="2188"/>
      <c r="T27" s="2188"/>
      <c r="U27" s="2188"/>
      <c r="V27" s="2188"/>
      <c r="W27" s="2188"/>
      <c r="X27" s="2188"/>
      <c r="Y27" s="2188"/>
      <c r="Z27" s="2188"/>
      <c r="AA27" s="2188"/>
      <c r="AB27" s="2188"/>
      <c r="AC27" s="2188"/>
      <c r="AD27" s="2188"/>
      <c r="AE27" s="2188"/>
      <c r="AF27" s="2188"/>
      <c r="AG27" s="2188"/>
      <c r="AH27" s="2188"/>
      <c r="AI27" s="2188"/>
      <c r="AJ27" s="2188"/>
      <c r="AK27" s="2189"/>
    </row>
    <row r="28" spans="2:37" ht="14.25" customHeight="1" x14ac:dyDescent="0.2">
      <c r="B28" s="1495"/>
      <c r="C28" s="1703" t="s">
        <v>298</v>
      </c>
      <c r="D28" s="1703"/>
      <c r="E28" s="1703"/>
      <c r="F28" s="1703"/>
      <c r="G28" s="1703"/>
      <c r="H28" s="1703"/>
      <c r="I28" s="1703"/>
      <c r="J28" s="1703"/>
      <c r="K28" s="1703"/>
      <c r="L28" s="1703"/>
      <c r="M28" s="1425" t="s">
        <v>299</v>
      </c>
      <c r="N28" s="1426"/>
      <c r="O28" s="1426"/>
      <c r="P28" s="1426"/>
      <c r="Q28" s="1427"/>
      <c r="R28" s="1341"/>
      <c r="S28" s="1342"/>
      <c r="T28" s="1342"/>
      <c r="U28" s="1342"/>
      <c r="V28" s="1342"/>
      <c r="W28" s="1342"/>
      <c r="X28" s="1342"/>
      <c r="Y28" s="1342"/>
      <c r="Z28" s="1342"/>
      <c r="AA28" s="1343"/>
      <c r="AB28" s="1531" t="s">
        <v>300</v>
      </c>
      <c r="AC28" s="1526"/>
      <c r="AD28" s="1526"/>
      <c r="AE28" s="1526"/>
      <c r="AF28" s="1527"/>
      <c r="AG28" s="1341"/>
      <c r="AH28" s="1342"/>
      <c r="AI28" s="1342"/>
      <c r="AJ28" s="1342"/>
      <c r="AK28" s="1343"/>
    </row>
    <row r="29" spans="2:37" ht="13.5" customHeight="1" x14ac:dyDescent="0.2">
      <c r="B29" s="1495"/>
      <c r="C29" s="2032" t="s">
        <v>351</v>
      </c>
      <c r="D29" s="2032"/>
      <c r="E29" s="2032"/>
      <c r="F29" s="2032"/>
      <c r="G29" s="2032"/>
      <c r="H29" s="2032"/>
      <c r="I29" s="2032"/>
      <c r="J29" s="2032"/>
      <c r="K29" s="2032"/>
      <c r="L29" s="2032"/>
      <c r="M29" s="1531" t="s">
        <v>291</v>
      </c>
      <c r="N29" s="1526"/>
      <c r="O29" s="1526"/>
      <c r="P29" s="1526"/>
      <c r="Q29" s="1526"/>
      <c r="R29" s="1526"/>
      <c r="S29" s="1526"/>
      <c r="T29" s="129" t="s">
        <v>292</v>
      </c>
      <c r="U29" s="1526"/>
      <c r="V29" s="1526"/>
      <c r="W29" s="1526"/>
      <c r="X29" s="129" t="s">
        <v>293</v>
      </c>
      <c r="Y29" s="1526"/>
      <c r="Z29" s="1526"/>
      <c r="AA29" s="1526"/>
      <c r="AB29" s="1526"/>
      <c r="AC29" s="1526"/>
      <c r="AD29" s="1526"/>
      <c r="AE29" s="1526"/>
      <c r="AF29" s="1526"/>
      <c r="AG29" s="1526"/>
      <c r="AH29" s="1526"/>
      <c r="AI29" s="1526"/>
      <c r="AJ29" s="1526"/>
      <c r="AK29" s="1527"/>
    </row>
    <row r="30" spans="2:37" ht="14.25" customHeight="1" x14ac:dyDescent="0.2">
      <c r="B30" s="1495"/>
      <c r="C30" s="2032"/>
      <c r="D30" s="2032"/>
      <c r="E30" s="2032"/>
      <c r="F30" s="2032"/>
      <c r="G30" s="2032"/>
      <c r="H30" s="2032"/>
      <c r="I30" s="2032"/>
      <c r="J30" s="2032"/>
      <c r="K30" s="2032"/>
      <c r="L30" s="2032"/>
      <c r="M30" s="2186" t="s">
        <v>294</v>
      </c>
      <c r="N30" s="1324"/>
      <c r="O30" s="1324"/>
      <c r="P30" s="1324"/>
      <c r="Q30" s="483" t="s">
        <v>295</v>
      </c>
      <c r="R30" s="1324"/>
      <c r="S30" s="1324"/>
      <c r="T30" s="1324"/>
      <c r="U30" s="1324"/>
      <c r="V30" s="1324" t="s">
        <v>296</v>
      </c>
      <c r="W30" s="1324"/>
      <c r="X30" s="1324"/>
      <c r="Y30" s="1324"/>
      <c r="Z30" s="1324"/>
      <c r="AA30" s="1324"/>
      <c r="AB30" s="1324"/>
      <c r="AC30" s="1324"/>
      <c r="AD30" s="1324"/>
      <c r="AE30" s="1324"/>
      <c r="AF30" s="1324"/>
      <c r="AG30" s="1324"/>
      <c r="AH30" s="1324"/>
      <c r="AI30" s="1324"/>
      <c r="AJ30" s="1324"/>
      <c r="AK30" s="1528"/>
    </row>
    <row r="31" spans="2:37" x14ac:dyDescent="0.2">
      <c r="B31" s="1495"/>
      <c r="C31" s="2032"/>
      <c r="D31" s="2032"/>
      <c r="E31" s="2032"/>
      <c r="F31" s="2032"/>
      <c r="G31" s="2032"/>
      <c r="H31" s="2032"/>
      <c r="I31" s="2032"/>
      <c r="J31" s="2032"/>
      <c r="K31" s="2032"/>
      <c r="L31" s="2032"/>
      <c r="M31" s="2187"/>
      <c r="N31" s="2188"/>
      <c r="O31" s="2188"/>
      <c r="P31" s="2188"/>
      <c r="Q31" s="2188"/>
      <c r="R31" s="2188"/>
      <c r="S31" s="2188"/>
      <c r="T31" s="2188"/>
      <c r="U31" s="2188"/>
      <c r="V31" s="2188"/>
      <c r="W31" s="2188"/>
      <c r="X31" s="2188"/>
      <c r="Y31" s="2188"/>
      <c r="Z31" s="2188"/>
      <c r="AA31" s="2188"/>
      <c r="AB31" s="2188"/>
      <c r="AC31" s="2188"/>
      <c r="AD31" s="2188"/>
      <c r="AE31" s="2188"/>
      <c r="AF31" s="2188"/>
      <c r="AG31" s="2188"/>
      <c r="AH31" s="2188"/>
      <c r="AI31" s="2188"/>
      <c r="AJ31" s="2188"/>
      <c r="AK31" s="2189"/>
    </row>
    <row r="32" spans="2:37" ht="14.25" customHeight="1" x14ac:dyDescent="0.2">
      <c r="B32" s="1495"/>
      <c r="C32" s="1703" t="s">
        <v>298</v>
      </c>
      <c r="D32" s="1703"/>
      <c r="E32" s="1703"/>
      <c r="F32" s="1703"/>
      <c r="G32" s="1703"/>
      <c r="H32" s="1703"/>
      <c r="I32" s="1703"/>
      <c r="J32" s="1703"/>
      <c r="K32" s="1703"/>
      <c r="L32" s="1703"/>
      <c r="M32" s="1425" t="s">
        <v>299</v>
      </c>
      <c r="N32" s="1426"/>
      <c r="O32" s="1426"/>
      <c r="P32" s="1426"/>
      <c r="Q32" s="1427"/>
      <c r="R32" s="1341"/>
      <c r="S32" s="1342"/>
      <c r="T32" s="1342"/>
      <c r="U32" s="1342"/>
      <c r="V32" s="1342"/>
      <c r="W32" s="1342"/>
      <c r="X32" s="1342"/>
      <c r="Y32" s="1342"/>
      <c r="Z32" s="1342"/>
      <c r="AA32" s="1343"/>
      <c r="AB32" s="1531" t="s">
        <v>300</v>
      </c>
      <c r="AC32" s="1526"/>
      <c r="AD32" s="1526"/>
      <c r="AE32" s="1526"/>
      <c r="AF32" s="1527"/>
      <c r="AG32" s="1341"/>
      <c r="AH32" s="1342"/>
      <c r="AI32" s="1342"/>
      <c r="AJ32" s="1342"/>
      <c r="AK32" s="1343"/>
    </row>
    <row r="33" spans="1:37" ht="14.25" customHeight="1" x14ac:dyDescent="0.2">
      <c r="B33" s="1495"/>
      <c r="C33" s="1703" t="s">
        <v>308</v>
      </c>
      <c r="D33" s="1703"/>
      <c r="E33" s="1703"/>
      <c r="F33" s="1703"/>
      <c r="G33" s="1703"/>
      <c r="H33" s="1703"/>
      <c r="I33" s="1703"/>
      <c r="J33" s="1703"/>
      <c r="K33" s="1703"/>
      <c r="L33" s="1703"/>
      <c r="M33" s="1428"/>
      <c r="N33" s="1428"/>
      <c r="O33" s="1428"/>
      <c r="P33" s="1428"/>
      <c r="Q33" s="1428"/>
      <c r="R33" s="1428"/>
      <c r="S33" s="1428"/>
      <c r="T33" s="1428"/>
      <c r="U33" s="1428"/>
      <c r="V33" s="1428"/>
      <c r="W33" s="1428"/>
      <c r="X33" s="1428"/>
      <c r="Y33" s="1428"/>
      <c r="Z33" s="1428"/>
      <c r="AA33" s="1428"/>
      <c r="AB33" s="1428"/>
      <c r="AC33" s="1428"/>
      <c r="AD33" s="1428"/>
      <c r="AE33" s="1428"/>
      <c r="AF33" s="1428"/>
      <c r="AG33" s="1428"/>
      <c r="AH33" s="1428"/>
      <c r="AI33" s="1428"/>
      <c r="AJ33" s="1428"/>
      <c r="AK33" s="1428"/>
    </row>
    <row r="34" spans="1:37" ht="13.5" customHeight="1" x14ac:dyDescent="0.2">
      <c r="B34" s="1495"/>
      <c r="C34" s="1703" t="s">
        <v>309</v>
      </c>
      <c r="D34" s="1703"/>
      <c r="E34" s="1703"/>
      <c r="F34" s="1703"/>
      <c r="G34" s="1703"/>
      <c r="H34" s="1703"/>
      <c r="I34" s="1703"/>
      <c r="J34" s="1703"/>
      <c r="K34" s="1703"/>
      <c r="L34" s="1703"/>
      <c r="M34" s="1531" t="s">
        <v>291</v>
      </c>
      <c r="N34" s="1526"/>
      <c r="O34" s="1526"/>
      <c r="P34" s="1526"/>
      <c r="Q34" s="1526"/>
      <c r="R34" s="1526"/>
      <c r="S34" s="1526"/>
      <c r="T34" s="129" t="s">
        <v>292</v>
      </c>
      <c r="U34" s="1526"/>
      <c r="V34" s="1526"/>
      <c r="W34" s="1526"/>
      <c r="X34" s="129" t="s">
        <v>293</v>
      </c>
      <c r="Y34" s="1526"/>
      <c r="Z34" s="1526"/>
      <c r="AA34" s="1526"/>
      <c r="AB34" s="1526"/>
      <c r="AC34" s="1526"/>
      <c r="AD34" s="1526"/>
      <c r="AE34" s="1526"/>
      <c r="AF34" s="1526"/>
      <c r="AG34" s="1526"/>
      <c r="AH34" s="1526"/>
      <c r="AI34" s="1526"/>
      <c r="AJ34" s="1526"/>
      <c r="AK34" s="1527"/>
    </row>
    <row r="35" spans="1:37" ht="14.25" customHeight="1" x14ac:dyDescent="0.2">
      <c r="B35" s="1495"/>
      <c r="C35" s="1703"/>
      <c r="D35" s="1703"/>
      <c r="E35" s="1703"/>
      <c r="F35" s="1703"/>
      <c r="G35" s="1703"/>
      <c r="H35" s="1703"/>
      <c r="I35" s="1703"/>
      <c r="J35" s="1703"/>
      <c r="K35" s="1703"/>
      <c r="L35" s="1703"/>
      <c r="M35" s="2186" t="s">
        <v>294</v>
      </c>
      <c r="N35" s="1324"/>
      <c r="O35" s="1324"/>
      <c r="P35" s="1324"/>
      <c r="Q35" s="483" t="s">
        <v>295</v>
      </c>
      <c r="R35" s="1324"/>
      <c r="S35" s="1324"/>
      <c r="T35" s="1324"/>
      <c r="U35" s="1324"/>
      <c r="V35" s="1324" t="s">
        <v>296</v>
      </c>
      <c r="W35" s="1324"/>
      <c r="X35" s="1324"/>
      <c r="Y35" s="1324"/>
      <c r="Z35" s="1324"/>
      <c r="AA35" s="1324"/>
      <c r="AB35" s="1324"/>
      <c r="AC35" s="1324"/>
      <c r="AD35" s="1324"/>
      <c r="AE35" s="1324"/>
      <c r="AF35" s="1324"/>
      <c r="AG35" s="1324"/>
      <c r="AH35" s="1324"/>
      <c r="AI35" s="1324"/>
      <c r="AJ35" s="1324"/>
      <c r="AK35" s="1528"/>
    </row>
    <row r="36" spans="1:37" x14ac:dyDescent="0.2">
      <c r="B36" s="1494"/>
      <c r="C36" s="1703"/>
      <c r="D36" s="1703"/>
      <c r="E36" s="1703"/>
      <c r="F36" s="1703"/>
      <c r="G36" s="1703"/>
      <c r="H36" s="1703"/>
      <c r="I36" s="1703"/>
      <c r="J36" s="1703"/>
      <c r="K36" s="1703"/>
      <c r="L36" s="1703"/>
      <c r="M36" s="2187"/>
      <c r="N36" s="2188"/>
      <c r="O36" s="2188"/>
      <c r="P36" s="2188"/>
      <c r="Q36" s="2188"/>
      <c r="R36" s="2188"/>
      <c r="S36" s="2188"/>
      <c r="T36" s="2188"/>
      <c r="U36" s="2188"/>
      <c r="V36" s="2188"/>
      <c r="W36" s="2188"/>
      <c r="X36" s="2188"/>
      <c r="Y36" s="2188"/>
      <c r="Z36" s="2188"/>
      <c r="AA36" s="2188"/>
      <c r="AB36" s="2188"/>
      <c r="AC36" s="2188"/>
      <c r="AD36" s="2188"/>
      <c r="AE36" s="2188"/>
      <c r="AF36" s="2188"/>
      <c r="AG36" s="2188"/>
      <c r="AH36" s="2188"/>
      <c r="AI36" s="2188"/>
      <c r="AJ36" s="2188"/>
      <c r="AK36" s="2189"/>
    </row>
    <row r="37" spans="1:37" ht="13.5" customHeight="1" x14ac:dyDescent="0.2">
      <c r="B37" s="2168" t="s">
        <v>310</v>
      </c>
      <c r="C37" s="2171" t="s">
        <v>311</v>
      </c>
      <c r="D37" s="2171"/>
      <c r="E37" s="2171"/>
      <c r="F37" s="2171"/>
      <c r="G37" s="2171"/>
      <c r="H37" s="2171"/>
      <c r="I37" s="2171"/>
      <c r="J37" s="2171"/>
      <c r="K37" s="2171"/>
      <c r="L37" s="2171"/>
      <c r="M37" s="2171"/>
      <c r="N37" s="2171"/>
      <c r="O37" s="2173" t="s">
        <v>312</v>
      </c>
      <c r="P37" s="1497"/>
      <c r="Q37" s="2171" t="s">
        <v>313</v>
      </c>
      <c r="R37" s="2171"/>
      <c r="S37" s="2171"/>
      <c r="T37" s="2171"/>
      <c r="U37" s="2175"/>
      <c r="V37" s="1438" t="s">
        <v>314</v>
      </c>
      <c r="W37" s="1439"/>
      <c r="X37" s="1439"/>
      <c r="Y37" s="1439"/>
      <c r="Z37" s="1439"/>
      <c r="AA37" s="1439"/>
      <c r="AB37" s="1439"/>
      <c r="AC37" s="1439"/>
      <c r="AD37" s="1440"/>
      <c r="AE37" s="2176" t="s">
        <v>315</v>
      </c>
      <c r="AF37" s="2171"/>
      <c r="AG37" s="2171"/>
      <c r="AH37" s="2171"/>
      <c r="AI37" s="2171"/>
      <c r="AJ37" s="2176" t="s">
        <v>316</v>
      </c>
      <c r="AK37" s="2175"/>
    </row>
    <row r="38" spans="1:37" ht="14.25" customHeight="1" x14ac:dyDescent="0.2">
      <c r="B38" s="2169"/>
      <c r="C38" s="2172"/>
      <c r="D38" s="2172"/>
      <c r="E38" s="2172"/>
      <c r="F38" s="2172"/>
      <c r="G38" s="2172"/>
      <c r="H38" s="2172"/>
      <c r="I38" s="2172"/>
      <c r="J38" s="2172"/>
      <c r="K38" s="2172"/>
      <c r="L38" s="2172"/>
      <c r="M38" s="2172"/>
      <c r="N38" s="2172"/>
      <c r="O38" s="2174"/>
      <c r="P38" s="1499"/>
      <c r="Q38" s="2172" t="s">
        <v>317</v>
      </c>
      <c r="R38" s="2172"/>
      <c r="S38" s="2172"/>
      <c r="T38" s="2172"/>
      <c r="U38" s="2177"/>
      <c r="V38" s="1444"/>
      <c r="W38" s="1445"/>
      <c r="X38" s="1445"/>
      <c r="Y38" s="1445"/>
      <c r="Z38" s="1445"/>
      <c r="AA38" s="1445"/>
      <c r="AB38" s="1445"/>
      <c r="AC38" s="1445"/>
      <c r="AD38" s="1446"/>
      <c r="AE38" s="2178" t="s">
        <v>317</v>
      </c>
      <c r="AF38" s="2172"/>
      <c r="AG38" s="2179"/>
      <c r="AH38" s="2179"/>
      <c r="AI38" s="2179"/>
      <c r="AJ38" s="2180" t="s">
        <v>318</v>
      </c>
      <c r="AK38" s="2181"/>
    </row>
    <row r="39" spans="1:37" ht="30.75" customHeight="1" x14ac:dyDescent="0.2">
      <c r="A39" s="88"/>
      <c r="B39" s="2170"/>
      <c r="C39" s="1493"/>
      <c r="D39" s="106"/>
      <c r="E39" s="2172" t="s">
        <v>1696</v>
      </c>
      <c r="F39" s="2172"/>
      <c r="G39" s="2172"/>
      <c r="H39" s="2172"/>
      <c r="I39" s="2172"/>
      <c r="J39" s="2172"/>
      <c r="K39" s="2172"/>
      <c r="L39" s="2172"/>
      <c r="M39" s="2172"/>
      <c r="N39" s="2182"/>
      <c r="O39" s="2183"/>
      <c r="P39" s="2184"/>
      <c r="Q39" s="1498"/>
      <c r="R39" s="2185"/>
      <c r="S39" s="2185"/>
      <c r="T39" s="2185"/>
      <c r="U39" s="1499"/>
      <c r="V39" s="656" t="s">
        <v>8</v>
      </c>
      <c r="W39" s="1513" t="s">
        <v>319</v>
      </c>
      <c r="X39" s="1513"/>
      <c r="Y39" s="657" t="s">
        <v>8</v>
      </c>
      <c r="Z39" s="1513" t="s">
        <v>320</v>
      </c>
      <c r="AA39" s="1513"/>
      <c r="AB39" s="657" t="s">
        <v>8</v>
      </c>
      <c r="AC39" s="1513" t="s">
        <v>321</v>
      </c>
      <c r="AD39" s="1514"/>
      <c r="AE39" s="1349"/>
      <c r="AF39" s="1350"/>
      <c r="AG39" s="1342"/>
      <c r="AH39" s="1342"/>
      <c r="AI39" s="1343"/>
      <c r="AJ39" s="1543"/>
      <c r="AK39" s="1545"/>
    </row>
    <row r="40" spans="1:37" ht="30.75" customHeight="1" x14ac:dyDescent="0.2">
      <c r="B40" s="2170"/>
      <c r="C40" s="1495"/>
      <c r="D40" s="68"/>
      <c r="E40" s="1455" t="s">
        <v>1697</v>
      </c>
      <c r="F40" s="2163"/>
      <c r="G40" s="2163"/>
      <c r="H40" s="2163"/>
      <c r="I40" s="2163"/>
      <c r="J40" s="2163"/>
      <c r="K40" s="2163"/>
      <c r="L40" s="2163"/>
      <c r="M40" s="2163"/>
      <c r="N40" s="2164"/>
      <c r="O40" s="2165"/>
      <c r="P40" s="2166"/>
      <c r="Q40" s="1459"/>
      <c r="R40" s="1436"/>
      <c r="S40" s="1436"/>
      <c r="T40" s="1436"/>
      <c r="U40" s="1437"/>
      <c r="V40" s="133" t="s">
        <v>8</v>
      </c>
      <c r="W40" s="1464" t="s">
        <v>319</v>
      </c>
      <c r="X40" s="1464"/>
      <c r="Y40" s="134" t="s">
        <v>8</v>
      </c>
      <c r="Z40" s="1464" t="s">
        <v>320</v>
      </c>
      <c r="AA40" s="1464"/>
      <c r="AB40" s="134" t="s">
        <v>8</v>
      </c>
      <c r="AC40" s="1464" t="s">
        <v>321</v>
      </c>
      <c r="AD40" s="1465"/>
      <c r="AE40" s="1341"/>
      <c r="AF40" s="1342"/>
      <c r="AG40" s="1342"/>
      <c r="AH40" s="1342"/>
      <c r="AI40" s="1343"/>
      <c r="AJ40" s="1543"/>
      <c r="AK40" s="1545"/>
    </row>
    <row r="41" spans="1:37" ht="30.75" customHeight="1" x14ac:dyDescent="0.2">
      <c r="B41" s="2170"/>
      <c r="C41" s="1495"/>
      <c r="D41" s="68"/>
      <c r="E41" s="1455" t="s">
        <v>1698</v>
      </c>
      <c r="F41" s="2163"/>
      <c r="G41" s="2163"/>
      <c r="H41" s="2163"/>
      <c r="I41" s="2163"/>
      <c r="J41" s="2163"/>
      <c r="K41" s="2163"/>
      <c r="L41" s="2163"/>
      <c r="M41" s="2163"/>
      <c r="N41" s="2164"/>
      <c r="O41" s="2165"/>
      <c r="P41" s="2166"/>
      <c r="Q41" s="1459"/>
      <c r="R41" s="1436"/>
      <c r="S41" s="1436"/>
      <c r="T41" s="1436"/>
      <c r="U41" s="1437"/>
      <c r="V41" s="133" t="s">
        <v>8</v>
      </c>
      <c r="W41" s="1464" t="s">
        <v>319</v>
      </c>
      <c r="X41" s="1464"/>
      <c r="Y41" s="134" t="s">
        <v>8</v>
      </c>
      <c r="Z41" s="1464" t="s">
        <v>320</v>
      </c>
      <c r="AA41" s="1464"/>
      <c r="AB41" s="134" t="s">
        <v>8</v>
      </c>
      <c r="AC41" s="1464" t="s">
        <v>321</v>
      </c>
      <c r="AD41" s="1465"/>
      <c r="AE41" s="1341"/>
      <c r="AF41" s="1342"/>
      <c r="AG41" s="1342"/>
      <c r="AH41" s="1342"/>
      <c r="AI41" s="1343"/>
      <c r="AJ41" s="1543"/>
      <c r="AK41" s="1545"/>
    </row>
    <row r="42" spans="1:37" ht="30.75" customHeight="1" x14ac:dyDescent="0.2">
      <c r="B42" s="2170"/>
      <c r="C42" s="1495"/>
      <c r="D42" s="68"/>
      <c r="E42" s="1455" t="s">
        <v>1699</v>
      </c>
      <c r="F42" s="2163"/>
      <c r="G42" s="2163"/>
      <c r="H42" s="2163"/>
      <c r="I42" s="2163"/>
      <c r="J42" s="2163"/>
      <c r="K42" s="2163"/>
      <c r="L42" s="2163"/>
      <c r="M42" s="2163"/>
      <c r="N42" s="2164"/>
      <c r="O42" s="2165"/>
      <c r="P42" s="2166"/>
      <c r="Q42" s="1459"/>
      <c r="R42" s="1436"/>
      <c r="S42" s="1436"/>
      <c r="T42" s="1436"/>
      <c r="U42" s="1437"/>
      <c r="V42" s="133" t="s">
        <v>8</v>
      </c>
      <c r="W42" s="1464" t="s">
        <v>319</v>
      </c>
      <c r="X42" s="1464"/>
      <c r="Y42" s="134" t="s">
        <v>8</v>
      </c>
      <c r="Z42" s="1464" t="s">
        <v>320</v>
      </c>
      <c r="AA42" s="1464"/>
      <c r="AB42" s="134" t="s">
        <v>8</v>
      </c>
      <c r="AC42" s="1464" t="s">
        <v>321</v>
      </c>
      <c r="AD42" s="1465"/>
      <c r="AE42" s="1341"/>
      <c r="AF42" s="1342"/>
      <c r="AG42" s="1342"/>
      <c r="AH42" s="1342"/>
      <c r="AI42" s="1343"/>
      <c r="AJ42" s="1543"/>
      <c r="AK42" s="1545"/>
    </row>
    <row r="43" spans="1:37" ht="30.75" customHeight="1" x14ac:dyDescent="0.2">
      <c r="B43" s="2170"/>
      <c r="C43" s="1495"/>
      <c r="D43" s="68"/>
      <c r="E43" s="1455" t="s">
        <v>1700</v>
      </c>
      <c r="F43" s="2163"/>
      <c r="G43" s="2163"/>
      <c r="H43" s="2163"/>
      <c r="I43" s="2163"/>
      <c r="J43" s="2163"/>
      <c r="K43" s="2163"/>
      <c r="L43" s="2163"/>
      <c r="M43" s="2163"/>
      <c r="N43" s="2164"/>
      <c r="O43" s="2165"/>
      <c r="P43" s="2166"/>
      <c r="Q43" s="1459"/>
      <c r="R43" s="1436"/>
      <c r="S43" s="1436"/>
      <c r="T43" s="1436"/>
      <c r="U43" s="1437"/>
      <c r="V43" s="133" t="s">
        <v>8</v>
      </c>
      <c r="W43" s="1464" t="s">
        <v>319</v>
      </c>
      <c r="X43" s="1464"/>
      <c r="Y43" s="134" t="s">
        <v>8</v>
      </c>
      <c r="Z43" s="1464" t="s">
        <v>320</v>
      </c>
      <c r="AA43" s="1464"/>
      <c r="AB43" s="134" t="s">
        <v>8</v>
      </c>
      <c r="AC43" s="1464" t="s">
        <v>321</v>
      </c>
      <c r="AD43" s="1465"/>
      <c r="AE43" s="1341"/>
      <c r="AF43" s="1342"/>
      <c r="AG43" s="1342"/>
      <c r="AH43" s="1342"/>
      <c r="AI43" s="1343"/>
      <c r="AJ43" s="1543"/>
      <c r="AK43" s="1545"/>
    </row>
    <row r="44" spans="1:37" ht="30.75" customHeight="1" x14ac:dyDescent="0.2">
      <c r="B44" s="2170"/>
      <c r="C44" s="1494"/>
      <c r="D44" s="68"/>
      <c r="E44" s="1455" t="s">
        <v>1701</v>
      </c>
      <c r="F44" s="2163"/>
      <c r="G44" s="2163"/>
      <c r="H44" s="2163"/>
      <c r="I44" s="2163"/>
      <c r="J44" s="2163"/>
      <c r="K44" s="2163"/>
      <c r="L44" s="2163"/>
      <c r="M44" s="2163"/>
      <c r="N44" s="2164"/>
      <c r="O44" s="2165"/>
      <c r="P44" s="2166"/>
      <c r="Q44" s="1459"/>
      <c r="R44" s="1436"/>
      <c r="S44" s="1436"/>
      <c r="T44" s="1436"/>
      <c r="U44" s="1437"/>
      <c r="V44" s="133" t="s">
        <v>8</v>
      </c>
      <c r="W44" s="1464" t="s">
        <v>319</v>
      </c>
      <c r="X44" s="1464"/>
      <c r="Y44" s="134" t="s">
        <v>8</v>
      </c>
      <c r="Z44" s="1464" t="s">
        <v>320</v>
      </c>
      <c r="AA44" s="1464"/>
      <c r="AB44" s="134" t="s">
        <v>8</v>
      </c>
      <c r="AC44" s="1464" t="s">
        <v>321</v>
      </c>
      <c r="AD44" s="1465"/>
      <c r="AE44" s="1341"/>
      <c r="AF44" s="1342"/>
      <c r="AG44" s="1342"/>
      <c r="AH44" s="1342"/>
      <c r="AI44" s="1343"/>
      <c r="AJ44" s="1543"/>
      <c r="AK44" s="1545"/>
    </row>
    <row r="45" spans="1:37" ht="14.25" customHeight="1" x14ac:dyDescent="0.2">
      <c r="B45" s="1454" t="s">
        <v>325</v>
      </c>
      <c r="C45" s="1455"/>
      <c r="D45" s="1455"/>
      <c r="E45" s="1455"/>
      <c r="F45" s="1455"/>
      <c r="G45" s="1455"/>
      <c r="H45" s="1455"/>
      <c r="I45" s="1455"/>
      <c r="J45" s="1455"/>
      <c r="K45" s="1455"/>
      <c r="L45" s="1456"/>
      <c r="M45" s="324"/>
      <c r="N45" s="38"/>
      <c r="O45" s="38"/>
      <c r="P45" s="38"/>
      <c r="Q45" s="38"/>
      <c r="R45" s="39"/>
      <c r="S45" s="39"/>
      <c r="T45" s="39"/>
      <c r="U45" s="39"/>
      <c r="V45" s="325"/>
      <c r="W45" s="2167"/>
      <c r="X45" s="2167"/>
      <c r="Y45" s="2167"/>
      <c r="Z45" s="2167"/>
      <c r="AA45" s="2167"/>
      <c r="AB45" s="2167"/>
      <c r="AC45" s="2167"/>
      <c r="AD45" s="2167"/>
      <c r="AE45" s="2167"/>
      <c r="AF45" s="2167"/>
      <c r="AG45" s="2167"/>
      <c r="AH45" s="2167"/>
      <c r="AI45" s="2167"/>
      <c r="AJ45" s="2167"/>
      <c r="AK45" s="2167"/>
    </row>
    <row r="46" spans="1:37" ht="14.25" customHeight="1" x14ac:dyDescent="0.2">
      <c r="B46" s="1432" t="s">
        <v>327</v>
      </c>
      <c r="C46" s="1435" t="s">
        <v>328</v>
      </c>
      <c r="D46" s="1436"/>
      <c r="E46" s="1436"/>
      <c r="F46" s="1436"/>
      <c r="G46" s="1436"/>
      <c r="H46" s="1436"/>
      <c r="I46" s="1436"/>
      <c r="J46" s="1436"/>
      <c r="K46" s="1436"/>
      <c r="L46" s="1436"/>
      <c r="M46" s="1436"/>
      <c r="N46" s="1436"/>
      <c r="O46" s="1436"/>
      <c r="P46" s="1436"/>
      <c r="Q46" s="1436"/>
      <c r="R46" s="1436"/>
      <c r="S46" s="1436"/>
      <c r="T46" s="1436"/>
      <c r="U46" s="1437"/>
      <c r="V46" s="1435" t="s">
        <v>329</v>
      </c>
      <c r="W46" s="1436"/>
      <c r="X46" s="1436"/>
      <c r="Y46" s="1436"/>
      <c r="Z46" s="1436"/>
      <c r="AA46" s="1436"/>
      <c r="AB46" s="1436"/>
      <c r="AC46" s="1436"/>
      <c r="AD46" s="1436"/>
      <c r="AE46" s="1436"/>
      <c r="AF46" s="1436"/>
      <c r="AG46" s="1436"/>
      <c r="AH46" s="1436"/>
      <c r="AI46" s="1436"/>
      <c r="AJ46" s="1436"/>
      <c r="AK46" s="1437"/>
    </row>
    <row r="47" spans="1:37" x14ac:dyDescent="0.2">
      <c r="B47" s="1433"/>
      <c r="C47" s="1438"/>
      <c r="D47" s="1439"/>
      <c r="E47" s="1439"/>
      <c r="F47" s="1439"/>
      <c r="G47" s="1439"/>
      <c r="H47" s="1439"/>
      <c r="I47" s="1439"/>
      <c r="J47" s="1439"/>
      <c r="K47" s="1439"/>
      <c r="L47" s="1439"/>
      <c r="M47" s="1439"/>
      <c r="N47" s="1439"/>
      <c r="O47" s="1439"/>
      <c r="P47" s="1439"/>
      <c r="Q47" s="1439"/>
      <c r="R47" s="1439"/>
      <c r="S47" s="1439"/>
      <c r="T47" s="1439"/>
      <c r="U47" s="1440"/>
      <c r="V47" s="1438"/>
      <c r="W47" s="1439"/>
      <c r="X47" s="1439"/>
      <c r="Y47" s="1439"/>
      <c r="Z47" s="1439"/>
      <c r="AA47" s="1439"/>
      <c r="AB47" s="1439"/>
      <c r="AC47" s="1439"/>
      <c r="AD47" s="1439"/>
      <c r="AE47" s="1439"/>
      <c r="AF47" s="1439"/>
      <c r="AG47" s="1439"/>
      <c r="AH47" s="1439"/>
      <c r="AI47" s="1439"/>
      <c r="AJ47" s="1439"/>
      <c r="AK47" s="1440"/>
    </row>
    <row r="48" spans="1:37" x14ac:dyDescent="0.2">
      <c r="B48" s="1433"/>
      <c r="C48" s="1441"/>
      <c r="D48" s="1442"/>
      <c r="E48" s="1442"/>
      <c r="F48" s="1442"/>
      <c r="G48" s="1442"/>
      <c r="H48" s="1442"/>
      <c r="I48" s="1442"/>
      <c r="J48" s="1442"/>
      <c r="K48" s="1442"/>
      <c r="L48" s="1442"/>
      <c r="M48" s="1442"/>
      <c r="N48" s="1442"/>
      <c r="O48" s="1442"/>
      <c r="P48" s="1442"/>
      <c r="Q48" s="1442"/>
      <c r="R48" s="1442"/>
      <c r="S48" s="1442"/>
      <c r="T48" s="1442"/>
      <c r="U48" s="1443"/>
      <c r="V48" s="1441"/>
      <c r="W48" s="1442"/>
      <c r="X48" s="1442"/>
      <c r="Y48" s="1442"/>
      <c r="Z48" s="1442"/>
      <c r="AA48" s="1442"/>
      <c r="AB48" s="1442"/>
      <c r="AC48" s="1442"/>
      <c r="AD48" s="1442"/>
      <c r="AE48" s="1442"/>
      <c r="AF48" s="1442"/>
      <c r="AG48" s="1442"/>
      <c r="AH48" s="1442"/>
      <c r="AI48" s="1442"/>
      <c r="AJ48" s="1442"/>
      <c r="AK48" s="1443"/>
    </row>
    <row r="49" spans="2:37" x14ac:dyDescent="0.2">
      <c r="B49" s="1433"/>
      <c r="C49" s="1441"/>
      <c r="D49" s="1442"/>
      <c r="E49" s="1442"/>
      <c r="F49" s="1442"/>
      <c r="G49" s="1442"/>
      <c r="H49" s="1442"/>
      <c r="I49" s="1442"/>
      <c r="J49" s="1442"/>
      <c r="K49" s="1442"/>
      <c r="L49" s="1442"/>
      <c r="M49" s="1442"/>
      <c r="N49" s="1442"/>
      <c r="O49" s="1442"/>
      <c r="P49" s="1442"/>
      <c r="Q49" s="1442"/>
      <c r="R49" s="1442"/>
      <c r="S49" s="1442"/>
      <c r="T49" s="1442"/>
      <c r="U49" s="1443"/>
      <c r="V49" s="1441"/>
      <c r="W49" s="1442"/>
      <c r="X49" s="1442"/>
      <c r="Y49" s="1442"/>
      <c r="Z49" s="1442"/>
      <c r="AA49" s="1442"/>
      <c r="AB49" s="1442"/>
      <c r="AC49" s="1442"/>
      <c r="AD49" s="1442"/>
      <c r="AE49" s="1442"/>
      <c r="AF49" s="1442"/>
      <c r="AG49" s="1442"/>
      <c r="AH49" s="1442"/>
      <c r="AI49" s="1442"/>
      <c r="AJ49" s="1442"/>
      <c r="AK49" s="1443"/>
    </row>
    <row r="50" spans="2:37" x14ac:dyDescent="0.2">
      <c r="B50" s="1434"/>
      <c r="C50" s="1444"/>
      <c r="D50" s="1445"/>
      <c r="E50" s="1445"/>
      <c r="F50" s="1445"/>
      <c r="G50" s="1445"/>
      <c r="H50" s="1445"/>
      <c r="I50" s="1445"/>
      <c r="J50" s="1445"/>
      <c r="K50" s="1445"/>
      <c r="L50" s="1445"/>
      <c r="M50" s="1445"/>
      <c r="N50" s="1445"/>
      <c r="O50" s="1445"/>
      <c r="P50" s="1445"/>
      <c r="Q50" s="1445"/>
      <c r="R50" s="1445"/>
      <c r="S50" s="1445"/>
      <c r="T50" s="1445"/>
      <c r="U50" s="1446"/>
      <c r="V50" s="1444"/>
      <c r="W50" s="1445"/>
      <c r="X50" s="1445"/>
      <c r="Y50" s="1445"/>
      <c r="Z50" s="1445"/>
      <c r="AA50" s="1445"/>
      <c r="AB50" s="1445"/>
      <c r="AC50" s="1445"/>
      <c r="AD50" s="1445"/>
      <c r="AE50" s="1445"/>
      <c r="AF50" s="1445"/>
      <c r="AG50" s="1445"/>
      <c r="AH50" s="1445"/>
      <c r="AI50" s="1445"/>
      <c r="AJ50" s="1445"/>
      <c r="AK50" s="1446"/>
    </row>
    <row r="51" spans="2:37" ht="14.25" customHeight="1" x14ac:dyDescent="0.2">
      <c r="B51" s="1425" t="s">
        <v>330</v>
      </c>
      <c r="C51" s="1426"/>
      <c r="D51" s="1426"/>
      <c r="E51" s="1426"/>
      <c r="F51" s="1427"/>
      <c r="G51" s="1428" t="s">
        <v>331</v>
      </c>
      <c r="H51" s="1428"/>
      <c r="I51" s="1428"/>
      <c r="J51" s="1428"/>
      <c r="K51" s="1428"/>
      <c r="L51" s="1428"/>
      <c r="M51" s="1428"/>
      <c r="N51" s="1428"/>
      <c r="O51" s="1428"/>
      <c r="P51" s="1428"/>
      <c r="Q51" s="1428"/>
      <c r="R51" s="1428"/>
      <c r="S51" s="1428"/>
      <c r="T51" s="1428"/>
      <c r="U51" s="1428"/>
      <c r="V51" s="1428"/>
      <c r="W51" s="1428"/>
      <c r="X51" s="1428"/>
      <c r="Y51" s="1428"/>
      <c r="Z51" s="1428"/>
      <c r="AA51" s="1428"/>
      <c r="AB51" s="1428"/>
      <c r="AC51" s="1428"/>
      <c r="AD51" s="1428"/>
      <c r="AE51" s="1428"/>
      <c r="AF51" s="1428"/>
      <c r="AG51" s="1428"/>
      <c r="AH51" s="1428"/>
      <c r="AI51" s="1428"/>
      <c r="AJ51" s="1428"/>
      <c r="AK51" s="1428"/>
    </row>
    <row r="53" spans="2:37" x14ac:dyDescent="0.2">
      <c r="B53" s="14" t="s">
        <v>332</v>
      </c>
    </row>
    <row r="54" spans="2:37" x14ac:dyDescent="0.2">
      <c r="B54" s="14" t="s">
        <v>333</v>
      </c>
    </row>
    <row r="55" spans="2:37" x14ac:dyDescent="0.2">
      <c r="B55" s="14" t="s">
        <v>334</v>
      </c>
    </row>
    <row r="56" spans="2:37" x14ac:dyDescent="0.2">
      <c r="B56" s="14" t="s">
        <v>335</v>
      </c>
    </row>
    <row r="57" spans="2:37" x14ac:dyDescent="0.2">
      <c r="B57" s="14" t="s">
        <v>336</v>
      </c>
    </row>
    <row r="58" spans="2:37" x14ac:dyDescent="0.2">
      <c r="B58" s="14" t="s">
        <v>1702</v>
      </c>
    </row>
    <row r="59" spans="2:37" x14ac:dyDescent="0.2">
      <c r="B59" s="14" t="s">
        <v>1703</v>
      </c>
    </row>
    <row r="60" spans="2:37" x14ac:dyDescent="0.2">
      <c r="B60" s="14" t="s">
        <v>1704</v>
      </c>
    </row>
    <row r="61" spans="2:37" x14ac:dyDescent="0.2">
      <c r="B61" s="14" t="s">
        <v>339</v>
      </c>
    </row>
    <row r="62" spans="2:37" x14ac:dyDescent="0.2">
      <c r="B62" s="14" t="s">
        <v>340</v>
      </c>
    </row>
    <row r="63" spans="2:37" x14ac:dyDescent="0.2">
      <c r="B63" s="14" t="s">
        <v>341</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6.2" x14ac:dyDescent="0.2"/>
  <cols>
    <col min="1" max="12" width="3.21875" style="534" customWidth="1"/>
    <col min="13" max="13" width="13" style="534" customWidth="1"/>
    <col min="14" max="14" width="4.109375" style="534" bestFit="1" customWidth="1"/>
    <col min="15" max="36" width="3.21875" style="534" customWidth="1"/>
    <col min="37" max="16384" width="4" style="534"/>
  </cols>
  <sheetData>
    <row r="2" spans="1:32" x14ac:dyDescent="0.2">
      <c r="B2" s="524" t="s">
        <v>1705</v>
      </c>
    </row>
    <row r="4" spans="1:32" x14ac:dyDescent="0.2">
      <c r="W4" s="654" t="s">
        <v>277</v>
      </c>
      <c r="X4" s="1563"/>
      <c r="Y4" s="1563"/>
      <c r="Z4" s="326" t="s">
        <v>278</v>
      </c>
      <c r="AA4" s="1563"/>
      <c r="AB4" s="1563"/>
      <c r="AC4" s="326" t="s">
        <v>279</v>
      </c>
      <c r="AD4" s="1563"/>
      <c r="AE4" s="1563"/>
      <c r="AF4" s="534" t="s">
        <v>409</v>
      </c>
    </row>
    <row r="5" spans="1:32" x14ac:dyDescent="0.2">
      <c r="B5" s="2201" t="s">
        <v>1706</v>
      </c>
      <c r="C5" s="2201"/>
      <c r="D5" s="2201"/>
      <c r="E5" s="2201"/>
      <c r="F5" s="2201"/>
      <c r="G5" s="2201"/>
      <c r="H5" s="2201"/>
      <c r="I5" s="2201"/>
      <c r="J5" s="2201"/>
      <c r="K5" s="534" t="s">
        <v>282</v>
      </c>
    </row>
    <row r="7" spans="1:32" x14ac:dyDescent="0.2">
      <c r="U7" s="654" t="s">
        <v>1707</v>
      </c>
      <c r="V7" s="1580"/>
      <c r="W7" s="1580"/>
      <c r="X7" s="1580"/>
      <c r="Y7" s="1580"/>
      <c r="Z7" s="1580"/>
      <c r="AA7" s="1580"/>
      <c r="AB7" s="1580"/>
      <c r="AC7" s="1580"/>
      <c r="AD7" s="1580"/>
      <c r="AE7" s="1580"/>
      <c r="AF7" s="1580"/>
    </row>
    <row r="8" spans="1:32" x14ac:dyDescent="0.2">
      <c r="V8" s="1580"/>
      <c r="W8" s="1580"/>
      <c r="X8" s="1580"/>
      <c r="Y8" s="1580"/>
      <c r="Z8" s="1580"/>
      <c r="AA8" s="1580"/>
      <c r="AB8" s="1580"/>
      <c r="AC8" s="1580"/>
      <c r="AD8" s="1580"/>
      <c r="AE8" s="1580"/>
      <c r="AF8" s="1580"/>
    </row>
    <row r="9" spans="1:32" ht="20.25" customHeight="1" x14ac:dyDescent="0.2">
      <c r="B9" s="1910" t="s">
        <v>1708</v>
      </c>
      <c r="C9" s="1910"/>
      <c r="D9" s="1910"/>
      <c r="E9" s="1910"/>
      <c r="F9" s="1910"/>
      <c r="G9" s="1910"/>
      <c r="H9" s="1910"/>
      <c r="I9" s="1910"/>
      <c r="J9" s="1910"/>
      <c r="K9" s="1910"/>
      <c r="L9" s="1910"/>
      <c r="M9" s="1910"/>
      <c r="N9" s="1910"/>
      <c r="O9" s="1910"/>
      <c r="P9" s="1910"/>
      <c r="Q9" s="1910"/>
      <c r="R9" s="1910"/>
      <c r="S9" s="1910"/>
      <c r="T9" s="1910"/>
      <c r="U9" s="1910"/>
      <c r="V9" s="1910"/>
      <c r="W9" s="1910"/>
      <c r="X9" s="1910"/>
      <c r="Y9" s="1910"/>
      <c r="Z9" s="1910"/>
      <c r="AA9" s="1910"/>
      <c r="AB9" s="1910"/>
      <c r="AC9" s="1910"/>
      <c r="AD9" s="1910"/>
      <c r="AE9" s="1910"/>
      <c r="AF9" s="1910"/>
    </row>
    <row r="10" spans="1:32" ht="20.25" customHeight="1" x14ac:dyDescent="0.2">
      <c r="B10" s="1910"/>
      <c r="C10" s="1910"/>
      <c r="D10" s="1910"/>
      <c r="E10" s="1910"/>
      <c r="F10" s="1910"/>
      <c r="G10" s="1910"/>
      <c r="H10" s="1910"/>
      <c r="I10" s="1910"/>
      <c r="J10" s="1910"/>
      <c r="K10" s="1910"/>
      <c r="L10" s="1910"/>
      <c r="M10" s="1910"/>
      <c r="N10" s="1910"/>
      <c r="O10" s="1910"/>
      <c r="P10" s="1910"/>
      <c r="Q10" s="1910"/>
      <c r="R10" s="1910"/>
      <c r="S10" s="1910"/>
      <c r="T10" s="1910"/>
      <c r="U10" s="1910"/>
      <c r="V10" s="1910"/>
      <c r="W10" s="1910"/>
      <c r="X10" s="1910"/>
      <c r="Y10" s="1910"/>
      <c r="Z10" s="1910"/>
      <c r="AA10" s="1910"/>
      <c r="AB10" s="1910"/>
      <c r="AC10" s="1910"/>
      <c r="AD10" s="1910"/>
      <c r="AE10" s="1910"/>
      <c r="AF10" s="1910"/>
    </row>
    <row r="11" spans="1:32" x14ac:dyDescent="0.2">
      <c r="B11" s="528"/>
      <c r="C11" s="528"/>
      <c r="D11" s="528"/>
      <c r="E11" s="528"/>
      <c r="F11" s="528"/>
      <c r="G11" s="528"/>
      <c r="H11" s="528"/>
      <c r="I11" s="528"/>
      <c r="J11" s="528"/>
      <c r="K11" s="528"/>
      <c r="L11" s="528"/>
      <c r="M11" s="528"/>
      <c r="N11" s="528"/>
      <c r="O11" s="528"/>
      <c r="P11" s="528"/>
      <c r="Q11" s="528"/>
      <c r="R11" s="528"/>
      <c r="S11" s="528"/>
      <c r="T11" s="528"/>
      <c r="U11" s="528"/>
      <c r="V11" s="528"/>
      <c r="W11" s="528"/>
      <c r="X11" s="528"/>
      <c r="Y11" s="528"/>
      <c r="Z11" s="528"/>
      <c r="AA11" s="528"/>
    </row>
    <row r="12" spans="1:32" x14ac:dyDescent="0.2">
      <c r="A12" s="534" t="s">
        <v>413</v>
      </c>
    </row>
    <row r="14" spans="1:32" ht="36" customHeight="1" x14ac:dyDescent="0.2">
      <c r="R14" s="1553" t="s">
        <v>414</v>
      </c>
      <c r="S14" s="1554"/>
      <c r="T14" s="1554"/>
      <c r="U14" s="1554"/>
      <c r="V14" s="1564"/>
      <c r="W14" s="327"/>
      <c r="X14" s="328"/>
      <c r="Y14" s="328"/>
      <c r="Z14" s="328"/>
      <c r="AA14" s="328"/>
      <c r="AB14" s="328"/>
      <c r="AC14" s="328"/>
      <c r="AD14" s="328"/>
      <c r="AE14" s="328"/>
      <c r="AF14" s="329"/>
    </row>
    <row r="15" spans="1:32" ht="13.5" customHeight="1" x14ac:dyDescent="0.2"/>
    <row r="16" spans="1:32" s="524" customFormat="1" ht="34.5" customHeight="1" x14ac:dyDescent="0.2">
      <c r="B16" s="1553" t="s">
        <v>415</v>
      </c>
      <c r="C16" s="1554"/>
      <c r="D16" s="1554"/>
      <c r="E16" s="1554"/>
      <c r="F16" s="1554"/>
      <c r="G16" s="1554"/>
      <c r="H16" s="1554"/>
      <c r="I16" s="1554"/>
      <c r="J16" s="1554"/>
      <c r="K16" s="1554"/>
      <c r="L16" s="1564"/>
      <c r="M16" s="1554" t="s">
        <v>416</v>
      </c>
      <c r="N16" s="1564"/>
      <c r="O16" s="1553" t="s">
        <v>417</v>
      </c>
      <c r="P16" s="1554"/>
      <c r="Q16" s="1554"/>
      <c r="R16" s="1554"/>
      <c r="S16" s="1554"/>
      <c r="T16" s="1554"/>
      <c r="U16" s="1554"/>
      <c r="V16" s="1554"/>
      <c r="W16" s="1554"/>
      <c r="X16" s="1554"/>
      <c r="Y16" s="1554"/>
      <c r="Z16" s="1554"/>
      <c r="AA16" s="1554"/>
      <c r="AB16" s="1554"/>
      <c r="AC16" s="1554"/>
      <c r="AD16" s="1554"/>
      <c r="AE16" s="1554"/>
      <c r="AF16" s="1564"/>
    </row>
    <row r="17" spans="2:32" s="524" customFormat="1" ht="19.5" customHeight="1" x14ac:dyDescent="0.2">
      <c r="B17" s="1578" t="s">
        <v>1696</v>
      </c>
      <c r="C17" s="1597"/>
      <c r="D17" s="1597"/>
      <c r="E17" s="1597"/>
      <c r="F17" s="1597"/>
      <c r="G17" s="1597"/>
      <c r="H17" s="1597"/>
      <c r="I17" s="1597"/>
      <c r="J17" s="1597"/>
      <c r="K17" s="1597"/>
      <c r="L17" s="1598"/>
      <c r="M17" s="520"/>
      <c r="N17" s="521" t="s">
        <v>396</v>
      </c>
      <c r="O17" s="1550"/>
      <c r="P17" s="1551"/>
      <c r="Q17" s="1551"/>
      <c r="R17" s="1551"/>
      <c r="S17" s="1551"/>
      <c r="T17" s="1551"/>
      <c r="U17" s="1551"/>
      <c r="V17" s="1551"/>
      <c r="W17" s="1551"/>
      <c r="X17" s="1551"/>
      <c r="Y17" s="1551"/>
      <c r="Z17" s="1551"/>
      <c r="AA17" s="1551"/>
      <c r="AB17" s="1551"/>
      <c r="AC17" s="1551"/>
      <c r="AD17" s="1551"/>
      <c r="AE17" s="1551"/>
      <c r="AF17" s="1552"/>
    </row>
    <row r="18" spans="2:32" s="524" customFormat="1" ht="19.5" customHeight="1" x14ac:dyDescent="0.2">
      <c r="B18" s="1599"/>
      <c r="C18" s="1600"/>
      <c r="D18" s="1600"/>
      <c r="E18" s="1600"/>
      <c r="F18" s="1600"/>
      <c r="G18" s="1600"/>
      <c r="H18" s="1600"/>
      <c r="I18" s="1600"/>
      <c r="J18" s="1600"/>
      <c r="K18" s="1600"/>
      <c r="L18" s="1601"/>
      <c r="M18" s="520"/>
      <c r="N18" s="521" t="s">
        <v>396</v>
      </c>
      <c r="O18" s="1550"/>
      <c r="P18" s="1551"/>
      <c r="Q18" s="1551"/>
      <c r="R18" s="1551"/>
      <c r="S18" s="1551"/>
      <c r="T18" s="1551"/>
      <c r="U18" s="1551"/>
      <c r="V18" s="1551"/>
      <c r="W18" s="1551"/>
      <c r="X18" s="1551"/>
      <c r="Y18" s="1551"/>
      <c r="Z18" s="1551"/>
      <c r="AA18" s="1551"/>
      <c r="AB18" s="1551"/>
      <c r="AC18" s="1551"/>
      <c r="AD18" s="1551"/>
      <c r="AE18" s="1551"/>
      <c r="AF18" s="1552"/>
    </row>
    <row r="19" spans="2:32" s="524" customFormat="1" ht="19.5" customHeight="1" x14ac:dyDescent="0.2">
      <c r="B19" s="1602"/>
      <c r="C19" s="1603"/>
      <c r="D19" s="1603"/>
      <c r="E19" s="1603"/>
      <c r="F19" s="1603"/>
      <c r="G19" s="1603"/>
      <c r="H19" s="1603"/>
      <c r="I19" s="1603"/>
      <c r="J19" s="1603"/>
      <c r="K19" s="1603"/>
      <c r="L19" s="1604"/>
      <c r="N19" s="529" t="s">
        <v>396</v>
      </c>
      <c r="O19" s="1550"/>
      <c r="P19" s="1551"/>
      <c r="Q19" s="1551"/>
      <c r="R19" s="1551"/>
      <c r="S19" s="1551"/>
      <c r="T19" s="1551"/>
      <c r="U19" s="1551"/>
      <c r="V19" s="1551"/>
      <c r="W19" s="1551"/>
      <c r="X19" s="1551"/>
      <c r="Y19" s="1551"/>
      <c r="Z19" s="1551"/>
      <c r="AA19" s="1551"/>
      <c r="AB19" s="1551"/>
      <c r="AC19" s="1551"/>
      <c r="AD19" s="1551"/>
      <c r="AE19" s="1551"/>
      <c r="AF19" s="1552"/>
    </row>
    <row r="20" spans="2:32" s="524" customFormat="1" ht="19.5" customHeight="1" x14ac:dyDescent="0.2">
      <c r="B20" s="1578" t="s">
        <v>1709</v>
      </c>
      <c r="C20" s="1597"/>
      <c r="D20" s="1597"/>
      <c r="E20" s="1597"/>
      <c r="F20" s="1597"/>
      <c r="G20" s="1597"/>
      <c r="H20" s="1597"/>
      <c r="I20" s="1597"/>
      <c r="J20" s="1597"/>
      <c r="K20" s="1597"/>
      <c r="L20" s="1598"/>
      <c r="M20" s="520"/>
      <c r="N20" s="522" t="s">
        <v>396</v>
      </c>
      <c r="O20" s="1550"/>
      <c r="P20" s="1551"/>
      <c r="Q20" s="1551"/>
      <c r="R20" s="1551"/>
      <c r="S20" s="1551"/>
      <c r="T20" s="1551"/>
      <c r="U20" s="1551"/>
      <c r="V20" s="1551"/>
      <c r="W20" s="1551"/>
      <c r="X20" s="1551"/>
      <c r="Y20" s="1551"/>
      <c r="Z20" s="1551"/>
      <c r="AA20" s="1551"/>
      <c r="AB20" s="1551"/>
      <c r="AC20" s="1551"/>
      <c r="AD20" s="1551"/>
      <c r="AE20" s="1551"/>
      <c r="AF20" s="1552"/>
    </row>
    <row r="21" spans="2:32" s="524" customFormat="1" ht="19.5" customHeight="1" x14ac:dyDescent="0.2">
      <c r="B21" s="1608"/>
      <c r="C21" s="1562"/>
      <c r="D21" s="1562"/>
      <c r="E21" s="1562"/>
      <c r="F21" s="1562"/>
      <c r="G21" s="1562"/>
      <c r="H21" s="1562"/>
      <c r="I21" s="1562"/>
      <c r="J21" s="1562"/>
      <c r="K21" s="1562"/>
      <c r="L21" s="1609"/>
      <c r="M21" s="520"/>
      <c r="N21" s="522" t="s">
        <v>396</v>
      </c>
      <c r="O21" s="1550"/>
      <c r="P21" s="1551"/>
      <c r="Q21" s="1551"/>
      <c r="R21" s="1551"/>
      <c r="S21" s="1551"/>
      <c r="T21" s="1551"/>
      <c r="U21" s="1551"/>
      <c r="V21" s="1551"/>
      <c r="W21" s="1551"/>
      <c r="X21" s="1551"/>
      <c r="Y21" s="1551"/>
      <c r="Z21" s="1551"/>
      <c r="AA21" s="1551"/>
      <c r="AB21" s="1551"/>
      <c r="AC21" s="1551"/>
      <c r="AD21" s="1551"/>
      <c r="AE21" s="1551"/>
      <c r="AF21" s="1552"/>
    </row>
    <row r="22" spans="2:32" s="524" customFormat="1" ht="19.5" customHeight="1" x14ac:dyDescent="0.2">
      <c r="B22" s="1610"/>
      <c r="C22" s="1611"/>
      <c r="D22" s="1611"/>
      <c r="E22" s="1611"/>
      <c r="F22" s="1611"/>
      <c r="G22" s="1611"/>
      <c r="H22" s="1611"/>
      <c r="I22" s="1611"/>
      <c r="J22" s="1611"/>
      <c r="K22" s="1611"/>
      <c r="L22" s="1612"/>
      <c r="M22" s="520"/>
      <c r="N22" s="522" t="s">
        <v>396</v>
      </c>
      <c r="O22" s="1550"/>
      <c r="P22" s="1551"/>
      <c r="Q22" s="1551"/>
      <c r="R22" s="1551"/>
      <c r="S22" s="1551"/>
      <c r="T22" s="1551"/>
      <c r="U22" s="1551"/>
      <c r="V22" s="1551"/>
      <c r="W22" s="1551"/>
      <c r="X22" s="1551"/>
      <c r="Y22" s="1551"/>
      <c r="Z22" s="1551"/>
      <c r="AA22" s="1551"/>
      <c r="AB22" s="1551"/>
      <c r="AC22" s="1551"/>
      <c r="AD22" s="1551"/>
      <c r="AE22" s="1551"/>
      <c r="AF22" s="1552"/>
    </row>
    <row r="23" spans="2:32" s="524" customFormat="1" ht="19.5" customHeight="1" x14ac:dyDescent="0.2">
      <c r="B23" s="1578" t="s">
        <v>1710</v>
      </c>
      <c r="C23" s="1597"/>
      <c r="D23" s="1597"/>
      <c r="E23" s="1597"/>
      <c r="F23" s="1597"/>
      <c r="G23" s="1597"/>
      <c r="H23" s="1597"/>
      <c r="I23" s="1597"/>
      <c r="J23" s="1597"/>
      <c r="K23" s="1597"/>
      <c r="L23" s="1598"/>
      <c r="M23" s="526"/>
      <c r="N23" s="521" t="s">
        <v>396</v>
      </c>
      <c r="O23" s="1550"/>
      <c r="P23" s="1551"/>
      <c r="Q23" s="1551"/>
      <c r="R23" s="1551"/>
      <c r="S23" s="1551"/>
      <c r="T23" s="1551"/>
      <c r="U23" s="1551"/>
      <c r="V23" s="1551"/>
      <c r="W23" s="1551"/>
      <c r="X23" s="1551"/>
      <c r="Y23" s="1551"/>
      <c r="Z23" s="1551"/>
      <c r="AA23" s="1551"/>
      <c r="AB23" s="1551"/>
      <c r="AC23" s="1551"/>
      <c r="AD23" s="1551"/>
      <c r="AE23" s="1551"/>
      <c r="AF23" s="1552"/>
    </row>
    <row r="24" spans="2:32" s="524" customFormat="1" ht="19.5" customHeight="1" x14ac:dyDescent="0.2">
      <c r="B24" s="1608"/>
      <c r="C24" s="1562"/>
      <c r="D24" s="1562"/>
      <c r="E24" s="1562"/>
      <c r="F24" s="1562"/>
      <c r="G24" s="1562"/>
      <c r="H24" s="1562"/>
      <c r="I24" s="1562"/>
      <c r="J24" s="1562"/>
      <c r="K24" s="1562"/>
      <c r="L24" s="1609"/>
      <c r="M24" s="526"/>
      <c r="N24" s="521" t="s">
        <v>396</v>
      </c>
      <c r="O24" s="1550"/>
      <c r="P24" s="1551"/>
      <c r="Q24" s="1551"/>
      <c r="R24" s="1551"/>
      <c r="S24" s="1551"/>
      <c r="T24" s="1551"/>
      <c r="U24" s="1551"/>
      <c r="V24" s="1551"/>
      <c r="W24" s="1551"/>
      <c r="X24" s="1551"/>
      <c r="Y24" s="1551"/>
      <c r="Z24" s="1551"/>
      <c r="AA24" s="1551"/>
      <c r="AB24" s="1551"/>
      <c r="AC24" s="1551"/>
      <c r="AD24" s="1551"/>
      <c r="AE24" s="1551"/>
      <c r="AF24" s="1552"/>
    </row>
    <row r="25" spans="2:32" s="524" customFormat="1" ht="19.5" customHeight="1" x14ac:dyDescent="0.2">
      <c r="B25" s="1610"/>
      <c r="C25" s="1611"/>
      <c r="D25" s="1611"/>
      <c r="E25" s="1611"/>
      <c r="F25" s="1611"/>
      <c r="G25" s="1611"/>
      <c r="H25" s="1611"/>
      <c r="I25" s="1611"/>
      <c r="J25" s="1611"/>
      <c r="K25" s="1611"/>
      <c r="L25" s="1612"/>
      <c r="M25" s="520"/>
      <c r="N25" s="529" t="s">
        <v>396</v>
      </c>
      <c r="O25" s="1550"/>
      <c r="P25" s="1551"/>
      <c r="Q25" s="1551"/>
      <c r="R25" s="1551"/>
      <c r="S25" s="1551"/>
      <c r="T25" s="1551"/>
      <c r="U25" s="1551"/>
      <c r="V25" s="1551"/>
      <c r="W25" s="1551"/>
      <c r="X25" s="1551"/>
      <c r="Y25" s="1551"/>
      <c r="Z25" s="1551"/>
      <c r="AA25" s="1551"/>
      <c r="AB25" s="1551"/>
      <c r="AC25" s="1551"/>
      <c r="AD25" s="1551"/>
      <c r="AE25" s="1551"/>
      <c r="AF25" s="1552"/>
    </row>
    <row r="26" spans="2:32" s="524" customFormat="1" ht="19.5" customHeight="1" x14ac:dyDescent="0.2">
      <c r="B26" s="1578" t="s">
        <v>1711</v>
      </c>
      <c r="C26" s="1597"/>
      <c r="D26" s="1597"/>
      <c r="E26" s="1597"/>
      <c r="F26" s="1597"/>
      <c r="G26" s="1597"/>
      <c r="H26" s="1597"/>
      <c r="I26" s="1597"/>
      <c r="J26" s="1597"/>
      <c r="K26" s="1597"/>
      <c r="L26" s="1598"/>
      <c r="M26" s="526"/>
      <c r="N26" s="521" t="s">
        <v>396</v>
      </c>
      <c r="O26" s="1550"/>
      <c r="P26" s="1551"/>
      <c r="Q26" s="1551"/>
      <c r="R26" s="1551"/>
      <c r="S26" s="1551"/>
      <c r="T26" s="1551"/>
      <c r="U26" s="1551"/>
      <c r="V26" s="1551"/>
      <c r="W26" s="1551"/>
      <c r="X26" s="1551"/>
      <c r="Y26" s="1551"/>
      <c r="Z26" s="1551"/>
      <c r="AA26" s="1551"/>
      <c r="AB26" s="1551"/>
      <c r="AC26" s="1551"/>
      <c r="AD26" s="1551"/>
      <c r="AE26" s="1551"/>
      <c r="AF26" s="1552"/>
    </row>
    <row r="27" spans="2:32" s="524" customFormat="1" ht="19.5" customHeight="1" x14ac:dyDescent="0.2">
      <c r="B27" s="1608"/>
      <c r="C27" s="1562"/>
      <c r="D27" s="1562"/>
      <c r="E27" s="1562"/>
      <c r="F27" s="1562"/>
      <c r="G27" s="1562"/>
      <c r="H27" s="1562"/>
      <c r="I27" s="1562"/>
      <c r="J27" s="1562"/>
      <c r="K27" s="1562"/>
      <c r="L27" s="1609"/>
      <c r="M27" s="526"/>
      <c r="N27" s="521" t="s">
        <v>396</v>
      </c>
      <c r="O27" s="1550"/>
      <c r="P27" s="1551"/>
      <c r="Q27" s="1551"/>
      <c r="R27" s="1551"/>
      <c r="S27" s="1551"/>
      <c r="T27" s="1551"/>
      <c r="U27" s="1551"/>
      <c r="V27" s="1551"/>
      <c r="W27" s="1551"/>
      <c r="X27" s="1551"/>
      <c r="Y27" s="1551"/>
      <c r="Z27" s="1551"/>
      <c r="AA27" s="1551"/>
      <c r="AB27" s="1551"/>
      <c r="AC27" s="1551"/>
      <c r="AD27" s="1551"/>
      <c r="AE27" s="1551"/>
      <c r="AF27" s="1552"/>
    </row>
    <row r="28" spans="2:32" s="524" customFormat="1" ht="19.5" customHeight="1" x14ac:dyDescent="0.2">
      <c r="B28" s="1610"/>
      <c r="C28" s="1611"/>
      <c r="D28" s="1611"/>
      <c r="E28" s="1611"/>
      <c r="F28" s="1611"/>
      <c r="G28" s="1611"/>
      <c r="H28" s="1611"/>
      <c r="I28" s="1611"/>
      <c r="J28" s="1611"/>
      <c r="K28" s="1611"/>
      <c r="L28" s="1612"/>
      <c r="M28" s="520"/>
      <c r="N28" s="529" t="s">
        <v>396</v>
      </c>
      <c r="O28" s="1550"/>
      <c r="P28" s="1551"/>
      <c r="Q28" s="1551"/>
      <c r="R28" s="1551"/>
      <c r="S28" s="1551"/>
      <c r="T28" s="1551"/>
      <c r="U28" s="1551"/>
      <c r="V28" s="1551"/>
      <c r="W28" s="1551"/>
      <c r="X28" s="1551"/>
      <c r="Y28" s="1551"/>
      <c r="Z28" s="1551"/>
      <c r="AA28" s="1551"/>
      <c r="AB28" s="1551"/>
      <c r="AC28" s="1551"/>
      <c r="AD28" s="1551"/>
      <c r="AE28" s="1551"/>
      <c r="AF28" s="1552"/>
    </row>
    <row r="29" spans="2:32" s="524" customFormat="1" ht="19.5" customHeight="1" x14ac:dyDescent="0.2">
      <c r="B29" s="1578" t="s">
        <v>1712</v>
      </c>
      <c r="C29" s="1597"/>
      <c r="D29" s="1597"/>
      <c r="E29" s="1597"/>
      <c r="F29" s="1597"/>
      <c r="G29" s="1597"/>
      <c r="H29" s="1597"/>
      <c r="I29" s="1597"/>
      <c r="J29" s="1597"/>
      <c r="K29" s="1597"/>
      <c r="L29" s="1598"/>
      <c r="M29" s="526"/>
      <c r="N29" s="521" t="s">
        <v>396</v>
      </c>
      <c r="O29" s="1550"/>
      <c r="P29" s="1551"/>
      <c r="Q29" s="1551"/>
      <c r="R29" s="1551"/>
      <c r="S29" s="1551"/>
      <c r="T29" s="1551"/>
      <c r="U29" s="1551"/>
      <c r="V29" s="1551"/>
      <c r="W29" s="1551"/>
      <c r="X29" s="1551"/>
      <c r="Y29" s="1551"/>
      <c r="Z29" s="1551"/>
      <c r="AA29" s="1551"/>
      <c r="AB29" s="1551"/>
      <c r="AC29" s="1551"/>
      <c r="AD29" s="1551"/>
      <c r="AE29" s="1551"/>
      <c r="AF29" s="1552"/>
    </row>
    <row r="30" spans="2:32" s="524" customFormat="1" ht="19.5" customHeight="1" x14ac:dyDescent="0.2">
      <c r="B30" s="1608"/>
      <c r="C30" s="1562"/>
      <c r="D30" s="1562"/>
      <c r="E30" s="1562"/>
      <c r="F30" s="1562"/>
      <c r="G30" s="1562"/>
      <c r="H30" s="1562"/>
      <c r="I30" s="1562"/>
      <c r="J30" s="1562"/>
      <c r="K30" s="1562"/>
      <c r="L30" s="1609"/>
      <c r="M30" s="526"/>
      <c r="N30" s="521" t="s">
        <v>396</v>
      </c>
      <c r="O30" s="1550"/>
      <c r="P30" s="1551"/>
      <c r="Q30" s="1551"/>
      <c r="R30" s="1551"/>
      <c r="S30" s="1551"/>
      <c r="T30" s="1551"/>
      <c r="U30" s="1551"/>
      <c r="V30" s="1551"/>
      <c r="W30" s="1551"/>
      <c r="X30" s="1551"/>
      <c r="Y30" s="1551"/>
      <c r="Z30" s="1551"/>
      <c r="AA30" s="1551"/>
      <c r="AB30" s="1551"/>
      <c r="AC30" s="1551"/>
      <c r="AD30" s="1551"/>
      <c r="AE30" s="1551"/>
      <c r="AF30" s="1552"/>
    </row>
    <row r="31" spans="2:32" s="524" customFormat="1" ht="19.5" customHeight="1" x14ac:dyDescent="0.2">
      <c r="B31" s="1610"/>
      <c r="C31" s="1611"/>
      <c r="D31" s="1611"/>
      <c r="E31" s="1611"/>
      <c r="F31" s="1611"/>
      <c r="G31" s="1611"/>
      <c r="H31" s="1611"/>
      <c r="I31" s="1611"/>
      <c r="J31" s="1611"/>
      <c r="K31" s="1611"/>
      <c r="L31" s="1612"/>
      <c r="M31" s="520"/>
      <c r="N31" s="529" t="s">
        <v>396</v>
      </c>
      <c r="O31" s="1550"/>
      <c r="P31" s="1551"/>
      <c r="Q31" s="1551"/>
      <c r="R31" s="1551"/>
      <c r="S31" s="1551"/>
      <c r="T31" s="1551"/>
      <c r="U31" s="1551"/>
      <c r="V31" s="1551"/>
      <c r="W31" s="1551"/>
      <c r="X31" s="1551"/>
      <c r="Y31" s="1551"/>
      <c r="Z31" s="1551"/>
      <c r="AA31" s="1551"/>
      <c r="AB31" s="1551"/>
      <c r="AC31" s="1551"/>
      <c r="AD31" s="1551"/>
      <c r="AE31" s="1551"/>
      <c r="AF31" s="1552"/>
    </row>
    <row r="32" spans="2:32" s="524" customFormat="1" ht="19.5" customHeight="1" x14ac:dyDescent="0.2">
      <c r="B32" s="1578" t="s">
        <v>1713</v>
      </c>
      <c r="C32" s="1597"/>
      <c r="D32" s="1597"/>
      <c r="E32" s="1597"/>
      <c r="F32" s="1597"/>
      <c r="G32" s="1597"/>
      <c r="H32" s="1597"/>
      <c r="I32" s="1597"/>
      <c r="J32" s="1597"/>
      <c r="K32" s="1597"/>
      <c r="L32" s="1598"/>
      <c r="M32" s="526"/>
      <c r="N32" s="521" t="s">
        <v>396</v>
      </c>
      <c r="O32" s="1550"/>
      <c r="P32" s="1551"/>
      <c r="Q32" s="1551"/>
      <c r="R32" s="1551"/>
      <c r="S32" s="1551"/>
      <c r="T32" s="1551"/>
      <c r="U32" s="1551"/>
      <c r="V32" s="1551"/>
      <c r="W32" s="1551"/>
      <c r="X32" s="1551"/>
      <c r="Y32" s="1551"/>
      <c r="Z32" s="1551"/>
      <c r="AA32" s="1551"/>
      <c r="AB32" s="1551"/>
      <c r="AC32" s="1551"/>
      <c r="AD32" s="1551"/>
      <c r="AE32" s="1551"/>
      <c r="AF32" s="1552"/>
    </row>
    <row r="33" spans="1:32" s="524" customFormat="1" ht="19.5" customHeight="1" x14ac:dyDescent="0.2">
      <c r="B33" s="1608"/>
      <c r="C33" s="1562"/>
      <c r="D33" s="1562"/>
      <c r="E33" s="1562"/>
      <c r="F33" s="1562"/>
      <c r="G33" s="1562"/>
      <c r="H33" s="1562"/>
      <c r="I33" s="1562"/>
      <c r="J33" s="1562"/>
      <c r="K33" s="1562"/>
      <c r="L33" s="1609"/>
      <c r="M33" s="526"/>
      <c r="N33" s="521" t="s">
        <v>396</v>
      </c>
      <c r="O33" s="1550"/>
      <c r="P33" s="1551"/>
      <c r="Q33" s="1551"/>
      <c r="R33" s="1551"/>
      <c r="S33" s="1551"/>
      <c r="T33" s="1551"/>
      <c r="U33" s="1551"/>
      <c r="V33" s="1551"/>
      <c r="W33" s="1551"/>
      <c r="X33" s="1551"/>
      <c r="Y33" s="1551"/>
      <c r="Z33" s="1551"/>
      <c r="AA33" s="1551"/>
      <c r="AB33" s="1551"/>
      <c r="AC33" s="1551"/>
      <c r="AD33" s="1551"/>
      <c r="AE33" s="1551"/>
      <c r="AF33" s="1552"/>
    </row>
    <row r="34" spans="1:32" s="524" customFormat="1" ht="19.5" customHeight="1" x14ac:dyDescent="0.2">
      <c r="B34" s="1610"/>
      <c r="C34" s="1611"/>
      <c r="D34" s="1611"/>
      <c r="E34" s="1611"/>
      <c r="F34" s="1611"/>
      <c r="G34" s="1611"/>
      <c r="H34" s="1611"/>
      <c r="I34" s="1611"/>
      <c r="J34" s="1611"/>
      <c r="K34" s="1611"/>
      <c r="L34" s="1612"/>
      <c r="M34" s="520"/>
      <c r="N34" s="529" t="s">
        <v>396</v>
      </c>
      <c r="O34" s="1550"/>
      <c r="P34" s="1551"/>
      <c r="Q34" s="1551"/>
      <c r="R34" s="1551"/>
      <c r="S34" s="1551"/>
      <c r="T34" s="1551"/>
      <c r="U34" s="1551"/>
      <c r="V34" s="1551"/>
      <c r="W34" s="1551"/>
      <c r="X34" s="1551"/>
      <c r="Y34" s="1551"/>
      <c r="Z34" s="1551"/>
      <c r="AA34" s="1551"/>
      <c r="AB34" s="1551"/>
      <c r="AC34" s="1551"/>
      <c r="AD34" s="1551"/>
      <c r="AE34" s="1551"/>
      <c r="AF34" s="1552"/>
    </row>
    <row r="35" spans="1:32" s="524" customFormat="1" ht="19.5" customHeight="1" x14ac:dyDescent="0.2">
      <c r="B35" s="1578" t="s">
        <v>1714</v>
      </c>
      <c r="C35" s="1597"/>
      <c r="D35" s="1597"/>
      <c r="E35" s="1597"/>
      <c r="F35" s="1597"/>
      <c r="G35" s="1597"/>
      <c r="H35" s="1597"/>
      <c r="I35" s="1597"/>
      <c r="J35" s="1597"/>
      <c r="K35" s="1597"/>
      <c r="L35" s="1598"/>
      <c r="M35" s="520"/>
      <c r="N35" s="522" t="s">
        <v>396</v>
      </c>
      <c r="O35" s="1550"/>
      <c r="P35" s="1551"/>
      <c r="Q35" s="1551"/>
      <c r="R35" s="1551"/>
      <c r="S35" s="1551"/>
      <c r="T35" s="1551"/>
      <c r="U35" s="1551"/>
      <c r="V35" s="1551"/>
      <c r="W35" s="1551"/>
      <c r="X35" s="1551"/>
      <c r="Y35" s="1551"/>
      <c r="Z35" s="1551"/>
      <c r="AA35" s="1551"/>
      <c r="AB35" s="1551"/>
      <c r="AC35" s="1551"/>
      <c r="AD35" s="1551"/>
      <c r="AE35" s="1551"/>
      <c r="AF35" s="1552"/>
    </row>
    <row r="36" spans="1:32" s="524" customFormat="1" ht="19.5" customHeight="1" x14ac:dyDescent="0.2">
      <c r="B36" s="1608"/>
      <c r="C36" s="1562"/>
      <c r="D36" s="1562"/>
      <c r="E36" s="1562"/>
      <c r="F36" s="1562"/>
      <c r="G36" s="1562"/>
      <c r="H36" s="1562"/>
      <c r="I36" s="1562"/>
      <c r="J36" s="1562"/>
      <c r="K36" s="1562"/>
      <c r="L36" s="1609"/>
      <c r="M36" s="520"/>
      <c r="N36" s="522" t="s">
        <v>396</v>
      </c>
      <c r="O36" s="1550"/>
      <c r="P36" s="1551"/>
      <c r="Q36" s="1551"/>
      <c r="R36" s="1551"/>
      <c r="S36" s="1551"/>
      <c r="T36" s="1551"/>
      <c r="U36" s="1551"/>
      <c r="V36" s="1551"/>
      <c r="W36" s="1551"/>
      <c r="X36" s="1551"/>
      <c r="Y36" s="1551"/>
      <c r="Z36" s="1551"/>
      <c r="AA36" s="1551"/>
      <c r="AB36" s="1551"/>
      <c r="AC36" s="1551"/>
      <c r="AD36" s="1551"/>
      <c r="AE36" s="1551"/>
      <c r="AF36" s="1552"/>
    </row>
    <row r="37" spans="1:32" s="524" customFormat="1" ht="19.5" customHeight="1" x14ac:dyDescent="0.2">
      <c r="B37" s="1610"/>
      <c r="C37" s="1611"/>
      <c r="D37" s="1611"/>
      <c r="E37" s="1611"/>
      <c r="F37" s="1611"/>
      <c r="G37" s="1611"/>
      <c r="H37" s="1611"/>
      <c r="I37" s="1611"/>
      <c r="J37" s="1611"/>
      <c r="K37" s="1611"/>
      <c r="L37" s="1612"/>
      <c r="M37" s="520"/>
      <c r="N37" s="522" t="s">
        <v>396</v>
      </c>
      <c r="O37" s="1550"/>
      <c r="P37" s="1551"/>
      <c r="Q37" s="1551"/>
      <c r="R37" s="1551"/>
      <c r="S37" s="1551"/>
      <c r="T37" s="1551"/>
      <c r="U37" s="1551"/>
      <c r="V37" s="1551"/>
      <c r="W37" s="1551"/>
      <c r="X37" s="1551"/>
      <c r="Y37" s="1551"/>
      <c r="Z37" s="1551"/>
      <c r="AA37" s="1551"/>
      <c r="AB37" s="1551"/>
      <c r="AC37" s="1551"/>
      <c r="AD37" s="1551"/>
      <c r="AE37" s="1551"/>
      <c r="AF37" s="1552"/>
    </row>
    <row r="39" spans="1:32" x14ac:dyDescent="0.2">
      <c r="B39" s="534" t="s">
        <v>423</v>
      </c>
    </row>
    <row r="40" spans="1:32" x14ac:dyDescent="0.2">
      <c r="B40" s="534" t="s">
        <v>424</v>
      </c>
    </row>
    <row r="42" spans="1:32" x14ac:dyDescent="0.2">
      <c r="A42" s="534" t="s">
        <v>425</v>
      </c>
      <c r="J42" s="1563"/>
      <c r="K42" s="1563"/>
      <c r="L42" s="1563"/>
      <c r="M42" s="147"/>
      <c r="N42" s="534" t="s">
        <v>278</v>
      </c>
      <c r="O42" s="1555"/>
      <c r="P42" s="1555"/>
      <c r="Q42" s="534" t="s">
        <v>408</v>
      </c>
      <c r="R42" s="1555"/>
      <c r="S42" s="1555"/>
      <c r="T42" s="534" t="s">
        <v>409</v>
      </c>
    </row>
    <row r="122" spans="3:7" x14ac:dyDescent="0.2">
      <c r="C122" s="536"/>
      <c r="D122" s="536"/>
      <c r="E122" s="536"/>
      <c r="F122" s="536"/>
      <c r="G122" s="536"/>
    </row>
    <row r="123" spans="3:7" x14ac:dyDescent="0.2">
      <c r="C123" s="53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25" t="s">
        <v>276</v>
      </c>
      <c r="AA3" s="1426"/>
      <c r="AB3" s="1426"/>
      <c r="AC3" s="1426"/>
      <c r="AD3" s="1427"/>
      <c r="AE3" s="1341"/>
      <c r="AF3" s="1342"/>
      <c r="AG3" s="1342"/>
      <c r="AH3" s="1342"/>
      <c r="AI3" s="1342"/>
      <c r="AJ3" s="1342"/>
      <c r="AK3" s="1342"/>
      <c r="AL3" s="1343"/>
      <c r="AM3" s="20"/>
      <c r="AN3" s="1"/>
    </row>
    <row r="4" spans="2:40" s="2" customFormat="1" x14ac:dyDescent="0.2">
      <c r="AN4" s="21"/>
    </row>
    <row r="5" spans="2:40" s="2" customFormat="1" x14ac:dyDescent="0.2">
      <c r="B5" s="1549" t="s">
        <v>343</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c r="AH5" s="1549"/>
      <c r="AI5" s="1549"/>
      <c r="AJ5" s="1549"/>
      <c r="AK5" s="1549"/>
      <c r="AL5" s="1549"/>
    </row>
    <row r="6" spans="2:40" s="2" customFormat="1" ht="13.5" customHeight="1" x14ac:dyDescent="0.2">
      <c r="AC6" s="1"/>
      <c r="AD6" s="45"/>
      <c r="AE6" s="45" t="s">
        <v>1862</v>
      </c>
      <c r="AH6" s="2" t="s">
        <v>278</v>
      </c>
      <c r="AJ6" s="2" t="s">
        <v>1322</v>
      </c>
      <c r="AL6" s="2" t="s">
        <v>280</v>
      </c>
    </row>
    <row r="7" spans="2:40" s="2" customFormat="1" x14ac:dyDescent="0.2">
      <c r="B7" s="1549" t="s">
        <v>1863</v>
      </c>
      <c r="C7" s="1549"/>
      <c r="D7" s="1549"/>
      <c r="E7" s="1549"/>
      <c r="F7" s="1549"/>
      <c r="G7" s="1549"/>
      <c r="H7" s="1549"/>
      <c r="I7" s="1549"/>
      <c r="J7" s="1549"/>
      <c r="K7" s="12"/>
      <c r="L7" s="12"/>
      <c r="M7" s="12"/>
      <c r="N7" s="12"/>
      <c r="O7" s="12"/>
      <c r="P7" s="12"/>
      <c r="Q7" s="12"/>
      <c r="R7" s="12"/>
      <c r="S7" s="12"/>
      <c r="T7" s="12"/>
    </row>
    <row r="8" spans="2:40" s="2" customFormat="1" x14ac:dyDescent="0.2">
      <c r="AC8" s="1" t="s">
        <v>344</v>
      </c>
    </row>
    <row r="9" spans="2:40" s="2" customFormat="1" x14ac:dyDescent="0.2">
      <c r="C9" s="1" t="s">
        <v>345</v>
      </c>
      <c r="D9" s="1"/>
    </row>
    <row r="10" spans="2:40" s="2" customFormat="1" ht="6.75" customHeight="1" x14ac:dyDescent="0.2">
      <c r="C10" s="1"/>
      <c r="D10" s="1"/>
    </row>
    <row r="11" spans="2:40" s="2" customFormat="1" ht="14.25" customHeight="1" x14ac:dyDescent="0.2">
      <c r="B11" s="1432" t="s">
        <v>287</v>
      </c>
      <c r="C11" s="1520" t="s">
        <v>288</v>
      </c>
      <c r="D11" s="1521"/>
      <c r="E11" s="1521"/>
      <c r="F11" s="1521"/>
      <c r="G11" s="1521"/>
      <c r="H11" s="1521"/>
      <c r="I11" s="1521"/>
      <c r="J11" s="1521"/>
      <c r="K11" s="15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33"/>
      <c r="C12" s="1522" t="s">
        <v>289</v>
      </c>
      <c r="D12" s="1523"/>
      <c r="E12" s="1523"/>
      <c r="F12" s="1523"/>
      <c r="G12" s="1523"/>
      <c r="H12" s="1523"/>
      <c r="I12" s="1523"/>
      <c r="J12" s="1523"/>
      <c r="K12" s="15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33"/>
      <c r="C13" s="1520" t="s">
        <v>1693</v>
      </c>
      <c r="D13" s="1521"/>
      <c r="E13" s="1521"/>
      <c r="F13" s="1521"/>
      <c r="G13" s="1521"/>
      <c r="H13" s="1521"/>
      <c r="I13" s="1521"/>
      <c r="J13" s="1521"/>
      <c r="K13" s="1820"/>
      <c r="L13" s="2215" t="s">
        <v>1864</v>
      </c>
      <c r="M13" s="2216"/>
      <c r="N13" s="2216"/>
      <c r="O13" s="2216"/>
      <c r="P13" s="2216"/>
      <c r="Q13" s="2216"/>
      <c r="R13" s="2216"/>
      <c r="S13" s="2216"/>
      <c r="T13" s="2216"/>
      <c r="U13" s="2216"/>
      <c r="V13" s="2216"/>
      <c r="W13" s="2216"/>
      <c r="X13" s="2216"/>
      <c r="Y13" s="2216"/>
      <c r="Z13" s="2216"/>
      <c r="AA13" s="2216"/>
      <c r="AB13" s="2216"/>
      <c r="AC13" s="2216"/>
      <c r="AD13" s="2216"/>
      <c r="AE13" s="2216"/>
      <c r="AF13" s="2216"/>
      <c r="AG13" s="2216"/>
      <c r="AH13" s="2216"/>
      <c r="AI13" s="2216"/>
      <c r="AJ13" s="2216"/>
      <c r="AK13" s="2216"/>
      <c r="AL13" s="2217"/>
    </row>
    <row r="14" spans="2:40" s="2" customFormat="1" x14ac:dyDescent="0.2">
      <c r="B14" s="1433"/>
      <c r="C14" s="1522"/>
      <c r="D14" s="1523"/>
      <c r="E14" s="1523"/>
      <c r="F14" s="1523"/>
      <c r="G14" s="1523"/>
      <c r="H14" s="1523"/>
      <c r="I14" s="1523"/>
      <c r="J14" s="1523"/>
      <c r="K14" s="1702"/>
      <c r="L14" s="2218" t="s">
        <v>1865</v>
      </c>
      <c r="M14" s="2194"/>
      <c r="N14" s="2194"/>
      <c r="O14" s="2194"/>
      <c r="P14" s="2194"/>
      <c r="Q14" s="2194"/>
      <c r="R14" s="2194"/>
      <c r="S14" s="2194"/>
      <c r="T14" s="2194"/>
      <c r="U14" s="2194"/>
      <c r="V14" s="2194"/>
      <c r="W14" s="2194"/>
      <c r="X14" s="2194"/>
      <c r="Y14" s="2194"/>
      <c r="Z14" s="2194"/>
      <c r="AA14" s="2194"/>
      <c r="AB14" s="2194"/>
      <c r="AC14" s="2194"/>
      <c r="AD14" s="2194"/>
      <c r="AE14" s="2194"/>
      <c r="AF14" s="2194"/>
      <c r="AG14" s="2194"/>
      <c r="AH14" s="2194"/>
      <c r="AI14" s="2194"/>
      <c r="AJ14" s="2194"/>
      <c r="AK14" s="2194"/>
      <c r="AL14" s="2219"/>
    </row>
    <row r="15" spans="2:40" s="2" customFormat="1" x14ac:dyDescent="0.2">
      <c r="B15" s="1433"/>
      <c r="C15" s="1524"/>
      <c r="D15" s="1525"/>
      <c r="E15" s="1525"/>
      <c r="F15" s="1525"/>
      <c r="G15" s="1525"/>
      <c r="H15" s="1525"/>
      <c r="I15" s="1525"/>
      <c r="J15" s="1525"/>
      <c r="K15" s="1821"/>
      <c r="L15" s="2187" t="s">
        <v>297</v>
      </c>
      <c r="M15" s="2188"/>
      <c r="N15" s="2188"/>
      <c r="O15" s="2188"/>
      <c r="P15" s="2188"/>
      <c r="Q15" s="2188"/>
      <c r="R15" s="2188"/>
      <c r="S15" s="2188"/>
      <c r="T15" s="2188"/>
      <c r="U15" s="2188"/>
      <c r="V15" s="2188"/>
      <c r="W15" s="2188"/>
      <c r="X15" s="2188"/>
      <c r="Y15" s="2188"/>
      <c r="Z15" s="2188"/>
      <c r="AA15" s="2188"/>
      <c r="AB15" s="2188"/>
      <c r="AC15" s="2188"/>
      <c r="AD15" s="2188"/>
      <c r="AE15" s="2188"/>
      <c r="AF15" s="2188"/>
      <c r="AG15" s="2188"/>
      <c r="AH15" s="2188"/>
      <c r="AI15" s="2188"/>
      <c r="AJ15" s="2188"/>
      <c r="AK15" s="2188"/>
      <c r="AL15" s="2189"/>
    </row>
    <row r="16" spans="2:40" s="2" customFormat="1" ht="14.25" customHeight="1" x14ac:dyDescent="0.2">
      <c r="B16" s="1433"/>
      <c r="C16" s="1518" t="s">
        <v>298</v>
      </c>
      <c r="D16" s="1519"/>
      <c r="E16" s="1519"/>
      <c r="F16" s="1519"/>
      <c r="G16" s="1519"/>
      <c r="H16" s="1519"/>
      <c r="I16" s="1519"/>
      <c r="J16" s="1519"/>
      <c r="K16" s="1719"/>
      <c r="L16" s="1425" t="s">
        <v>299</v>
      </c>
      <c r="M16" s="1426"/>
      <c r="N16" s="1426"/>
      <c r="O16" s="1426"/>
      <c r="P16" s="1427"/>
      <c r="Q16" s="24"/>
      <c r="R16" s="25"/>
      <c r="S16" s="25"/>
      <c r="T16" s="25"/>
      <c r="U16" s="25"/>
      <c r="V16" s="25"/>
      <c r="W16" s="25"/>
      <c r="X16" s="25"/>
      <c r="Y16" s="26"/>
      <c r="Z16" s="1531" t="s">
        <v>300</v>
      </c>
      <c r="AA16" s="1526"/>
      <c r="AB16" s="1526"/>
      <c r="AC16" s="1526"/>
      <c r="AD16" s="1527"/>
      <c r="AE16" s="28"/>
      <c r="AF16" s="32"/>
      <c r="AG16" s="22"/>
      <c r="AH16" s="22"/>
      <c r="AI16" s="22"/>
      <c r="AJ16" s="2216"/>
      <c r="AK16" s="2216"/>
      <c r="AL16" s="2217"/>
    </row>
    <row r="17" spans="2:40" ht="14.25" customHeight="1" x14ac:dyDescent="0.2">
      <c r="B17" s="1433"/>
      <c r="C17" s="1453" t="s">
        <v>347</v>
      </c>
      <c r="D17" s="1548"/>
      <c r="E17" s="1548"/>
      <c r="F17" s="1548"/>
      <c r="G17" s="1548"/>
      <c r="H17" s="1548"/>
      <c r="I17" s="1548"/>
      <c r="J17" s="1548"/>
      <c r="K17" s="2223"/>
      <c r="L17" s="27"/>
      <c r="M17" s="27"/>
      <c r="N17" s="27"/>
      <c r="O17" s="27"/>
      <c r="P17" s="27"/>
      <c r="Q17" s="27"/>
      <c r="R17" s="27"/>
      <c r="S17" s="27"/>
      <c r="U17" s="1425" t="s">
        <v>301</v>
      </c>
      <c r="V17" s="1426"/>
      <c r="W17" s="1426"/>
      <c r="X17" s="1426"/>
      <c r="Y17" s="1427"/>
      <c r="Z17" s="18"/>
      <c r="AA17" s="19"/>
      <c r="AB17" s="19"/>
      <c r="AC17" s="19"/>
      <c r="AD17" s="19"/>
      <c r="AE17" s="2224"/>
      <c r="AF17" s="2224"/>
      <c r="AG17" s="2224"/>
      <c r="AH17" s="2224"/>
      <c r="AI17" s="2224"/>
      <c r="AJ17" s="2224"/>
      <c r="AK17" s="2224"/>
      <c r="AL17" s="17"/>
      <c r="AN17" s="3"/>
    </row>
    <row r="18" spans="2:40" ht="14.25" customHeight="1" x14ac:dyDescent="0.2">
      <c r="B18" s="1433"/>
      <c r="C18" s="1428" t="s">
        <v>348</v>
      </c>
      <c r="D18" s="1428"/>
      <c r="E18" s="1428"/>
      <c r="F18" s="1428"/>
      <c r="G18" s="1428"/>
      <c r="H18" s="2190"/>
      <c r="I18" s="2190"/>
      <c r="J18" s="2190"/>
      <c r="K18" s="2191"/>
      <c r="L18" s="1425" t="s">
        <v>302</v>
      </c>
      <c r="M18" s="1426"/>
      <c r="N18" s="1426"/>
      <c r="O18" s="1426"/>
      <c r="P18" s="1427"/>
      <c r="Q18" s="29"/>
      <c r="R18" s="30"/>
      <c r="S18" s="30"/>
      <c r="T18" s="30"/>
      <c r="U18" s="30"/>
      <c r="V18" s="30"/>
      <c r="W18" s="30"/>
      <c r="X18" s="30"/>
      <c r="Y18" s="31"/>
      <c r="Z18" s="1436" t="s">
        <v>303</v>
      </c>
      <c r="AA18" s="1436"/>
      <c r="AB18" s="1436"/>
      <c r="AC18" s="1436"/>
      <c r="AD18" s="1437"/>
      <c r="AE18" s="15"/>
      <c r="AF18" s="16"/>
      <c r="AG18" s="16"/>
      <c r="AH18" s="16"/>
      <c r="AI18" s="16"/>
      <c r="AJ18" s="16"/>
      <c r="AK18" s="16"/>
      <c r="AL18" s="17"/>
      <c r="AN18" s="3"/>
    </row>
    <row r="19" spans="2:40" ht="13.5" customHeight="1" x14ac:dyDescent="0.2">
      <c r="B19" s="1433"/>
      <c r="C19" s="1703" t="s">
        <v>304</v>
      </c>
      <c r="D19" s="1703"/>
      <c r="E19" s="1703"/>
      <c r="F19" s="1703"/>
      <c r="G19" s="1703"/>
      <c r="H19" s="2192"/>
      <c r="I19" s="2192"/>
      <c r="J19" s="2192"/>
      <c r="K19" s="2192"/>
      <c r="L19" s="2215" t="s">
        <v>1864</v>
      </c>
      <c r="M19" s="2216"/>
      <c r="N19" s="2216"/>
      <c r="O19" s="2216"/>
      <c r="P19" s="2216"/>
      <c r="Q19" s="2216"/>
      <c r="R19" s="2216"/>
      <c r="S19" s="2216"/>
      <c r="T19" s="2216"/>
      <c r="U19" s="2216"/>
      <c r="V19" s="2216"/>
      <c r="W19" s="2216"/>
      <c r="X19" s="2216"/>
      <c r="Y19" s="2216"/>
      <c r="Z19" s="2216"/>
      <c r="AA19" s="2216"/>
      <c r="AB19" s="2216"/>
      <c r="AC19" s="2216"/>
      <c r="AD19" s="2216"/>
      <c r="AE19" s="2216"/>
      <c r="AF19" s="2216"/>
      <c r="AG19" s="2216"/>
      <c r="AH19" s="2216"/>
      <c r="AI19" s="2216"/>
      <c r="AJ19" s="2216"/>
      <c r="AK19" s="2216"/>
      <c r="AL19" s="2217"/>
      <c r="AN19" s="3"/>
    </row>
    <row r="20" spans="2:40" ht="14.25" customHeight="1" x14ac:dyDescent="0.2">
      <c r="B20" s="1433"/>
      <c r="C20" s="1703"/>
      <c r="D20" s="1703"/>
      <c r="E20" s="1703"/>
      <c r="F20" s="1703"/>
      <c r="G20" s="1703"/>
      <c r="H20" s="2192"/>
      <c r="I20" s="2192"/>
      <c r="J20" s="2192"/>
      <c r="K20" s="2192"/>
      <c r="L20" s="2218" t="s">
        <v>1865</v>
      </c>
      <c r="M20" s="2194"/>
      <c r="N20" s="2194"/>
      <c r="O20" s="2194"/>
      <c r="P20" s="2194"/>
      <c r="Q20" s="2194"/>
      <c r="R20" s="2194"/>
      <c r="S20" s="2194"/>
      <c r="T20" s="2194"/>
      <c r="U20" s="2194"/>
      <c r="V20" s="2194"/>
      <c r="W20" s="2194"/>
      <c r="X20" s="2194"/>
      <c r="Y20" s="2194"/>
      <c r="Z20" s="2194"/>
      <c r="AA20" s="2194"/>
      <c r="AB20" s="2194"/>
      <c r="AC20" s="2194"/>
      <c r="AD20" s="2194"/>
      <c r="AE20" s="2194"/>
      <c r="AF20" s="2194"/>
      <c r="AG20" s="2194"/>
      <c r="AH20" s="2194"/>
      <c r="AI20" s="2194"/>
      <c r="AJ20" s="2194"/>
      <c r="AK20" s="2194"/>
      <c r="AL20" s="2219"/>
      <c r="AN20" s="3"/>
    </row>
    <row r="21" spans="2:40" x14ac:dyDescent="0.2">
      <c r="B21" s="1434"/>
      <c r="C21" s="2091"/>
      <c r="D21" s="2091"/>
      <c r="E21" s="2091"/>
      <c r="F21" s="2091"/>
      <c r="G21" s="2091"/>
      <c r="H21" s="2193"/>
      <c r="I21" s="2193"/>
      <c r="J21" s="2193"/>
      <c r="K21" s="2193"/>
      <c r="L21" s="2220"/>
      <c r="M21" s="2221"/>
      <c r="N21" s="2221"/>
      <c r="O21" s="2221"/>
      <c r="P21" s="2221"/>
      <c r="Q21" s="2221"/>
      <c r="R21" s="2221"/>
      <c r="S21" s="2221"/>
      <c r="T21" s="2221"/>
      <c r="U21" s="2221"/>
      <c r="V21" s="2221"/>
      <c r="W21" s="2221"/>
      <c r="X21" s="2221"/>
      <c r="Y21" s="2221"/>
      <c r="Z21" s="2221"/>
      <c r="AA21" s="2221"/>
      <c r="AB21" s="2221"/>
      <c r="AC21" s="2221"/>
      <c r="AD21" s="2221"/>
      <c r="AE21" s="2221"/>
      <c r="AF21" s="2221"/>
      <c r="AG21" s="2221"/>
      <c r="AH21" s="2221"/>
      <c r="AI21" s="2221"/>
      <c r="AJ21" s="2221"/>
      <c r="AK21" s="2221"/>
      <c r="AL21" s="2222"/>
      <c r="AN21" s="3"/>
    </row>
    <row r="22" spans="2:40" ht="13.5" customHeight="1" x14ac:dyDescent="0.2">
      <c r="B22" s="1493" t="s">
        <v>349</v>
      </c>
      <c r="C22" s="1520" t="s">
        <v>350</v>
      </c>
      <c r="D22" s="1521"/>
      <c r="E22" s="1521"/>
      <c r="F22" s="1521"/>
      <c r="G22" s="1521"/>
      <c r="H22" s="1521"/>
      <c r="I22" s="1521"/>
      <c r="J22" s="1521"/>
      <c r="K22" s="1820"/>
      <c r="L22" s="2215" t="s">
        <v>1864</v>
      </c>
      <c r="M22" s="2216"/>
      <c r="N22" s="2216"/>
      <c r="O22" s="2216"/>
      <c r="P22" s="2216"/>
      <c r="Q22" s="2216"/>
      <c r="R22" s="2216"/>
      <c r="S22" s="2216"/>
      <c r="T22" s="2216"/>
      <c r="U22" s="2216"/>
      <c r="V22" s="2216"/>
      <c r="W22" s="2216"/>
      <c r="X22" s="2216"/>
      <c r="Y22" s="2216"/>
      <c r="Z22" s="2216"/>
      <c r="AA22" s="2216"/>
      <c r="AB22" s="2216"/>
      <c r="AC22" s="2216"/>
      <c r="AD22" s="2216"/>
      <c r="AE22" s="2216"/>
      <c r="AF22" s="2216"/>
      <c r="AG22" s="2216"/>
      <c r="AH22" s="2216"/>
      <c r="AI22" s="2216"/>
      <c r="AJ22" s="2216"/>
      <c r="AK22" s="2216"/>
      <c r="AL22" s="2217"/>
      <c r="AN22" s="3"/>
    </row>
    <row r="23" spans="2:40" ht="14.25" customHeight="1" x14ac:dyDescent="0.2">
      <c r="B23" s="1495"/>
      <c r="C23" s="1522"/>
      <c r="D23" s="1523"/>
      <c r="E23" s="1523"/>
      <c r="F23" s="1523"/>
      <c r="G23" s="1523"/>
      <c r="H23" s="1523"/>
      <c r="I23" s="1523"/>
      <c r="J23" s="1523"/>
      <c r="K23" s="1702"/>
      <c r="L23" s="2218" t="s">
        <v>1865</v>
      </c>
      <c r="M23" s="2194"/>
      <c r="N23" s="2194"/>
      <c r="O23" s="2194"/>
      <c r="P23" s="2194"/>
      <c r="Q23" s="2194"/>
      <c r="R23" s="2194"/>
      <c r="S23" s="2194"/>
      <c r="T23" s="2194"/>
      <c r="U23" s="2194"/>
      <c r="V23" s="2194"/>
      <c r="W23" s="2194"/>
      <c r="X23" s="2194"/>
      <c r="Y23" s="2194"/>
      <c r="Z23" s="2194"/>
      <c r="AA23" s="2194"/>
      <c r="AB23" s="2194"/>
      <c r="AC23" s="2194"/>
      <c r="AD23" s="2194"/>
      <c r="AE23" s="2194"/>
      <c r="AF23" s="2194"/>
      <c r="AG23" s="2194"/>
      <c r="AH23" s="2194"/>
      <c r="AI23" s="2194"/>
      <c r="AJ23" s="2194"/>
      <c r="AK23" s="2194"/>
      <c r="AL23" s="2219"/>
      <c r="AN23" s="3"/>
    </row>
    <row r="24" spans="2:40" x14ac:dyDescent="0.2">
      <c r="B24" s="1495"/>
      <c r="C24" s="1524"/>
      <c r="D24" s="1525"/>
      <c r="E24" s="1525"/>
      <c r="F24" s="1525"/>
      <c r="G24" s="1525"/>
      <c r="H24" s="1525"/>
      <c r="I24" s="1525"/>
      <c r="J24" s="1525"/>
      <c r="K24" s="1821"/>
      <c r="L24" s="2220"/>
      <c r="M24" s="2221"/>
      <c r="N24" s="2221"/>
      <c r="O24" s="2221"/>
      <c r="P24" s="2221"/>
      <c r="Q24" s="2221"/>
      <c r="R24" s="2221"/>
      <c r="S24" s="2221"/>
      <c r="T24" s="2221"/>
      <c r="U24" s="2221"/>
      <c r="V24" s="2221"/>
      <c r="W24" s="2221"/>
      <c r="X24" s="2221"/>
      <c r="Y24" s="2221"/>
      <c r="Z24" s="2221"/>
      <c r="AA24" s="2221"/>
      <c r="AB24" s="2221"/>
      <c r="AC24" s="2221"/>
      <c r="AD24" s="2221"/>
      <c r="AE24" s="2221"/>
      <c r="AF24" s="2221"/>
      <c r="AG24" s="2221"/>
      <c r="AH24" s="2221"/>
      <c r="AI24" s="2221"/>
      <c r="AJ24" s="2221"/>
      <c r="AK24" s="2221"/>
      <c r="AL24" s="2222"/>
      <c r="AN24" s="3"/>
    </row>
    <row r="25" spans="2:40" ht="14.25" customHeight="1" x14ac:dyDescent="0.2">
      <c r="B25" s="1495"/>
      <c r="C25" s="1703" t="s">
        <v>298</v>
      </c>
      <c r="D25" s="1703"/>
      <c r="E25" s="1703"/>
      <c r="F25" s="1703"/>
      <c r="G25" s="1703"/>
      <c r="H25" s="1703"/>
      <c r="I25" s="1703"/>
      <c r="J25" s="1703"/>
      <c r="K25" s="1703"/>
      <c r="L25" s="1425" t="s">
        <v>299</v>
      </c>
      <c r="M25" s="1426"/>
      <c r="N25" s="1426"/>
      <c r="O25" s="1426"/>
      <c r="P25" s="1427"/>
      <c r="Q25" s="24"/>
      <c r="R25" s="25"/>
      <c r="S25" s="25"/>
      <c r="T25" s="25"/>
      <c r="U25" s="25"/>
      <c r="V25" s="25"/>
      <c r="W25" s="25"/>
      <c r="X25" s="25"/>
      <c r="Y25" s="26"/>
      <c r="Z25" s="1531" t="s">
        <v>300</v>
      </c>
      <c r="AA25" s="1526"/>
      <c r="AB25" s="1526"/>
      <c r="AC25" s="1526"/>
      <c r="AD25" s="1527"/>
      <c r="AE25" s="28"/>
      <c r="AF25" s="32"/>
      <c r="AG25" s="22"/>
      <c r="AH25" s="22"/>
      <c r="AI25" s="22"/>
      <c r="AJ25" s="2216"/>
      <c r="AK25" s="2216"/>
      <c r="AL25" s="2217"/>
      <c r="AN25" s="3"/>
    </row>
    <row r="26" spans="2:40" ht="13.5" customHeight="1" x14ac:dyDescent="0.2">
      <c r="B26" s="1495"/>
      <c r="C26" s="2032" t="s">
        <v>351</v>
      </c>
      <c r="D26" s="2032"/>
      <c r="E26" s="2032"/>
      <c r="F26" s="2032"/>
      <c r="G26" s="2032"/>
      <c r="H26" s="2032"/>
      <c r="I26" s="2032"/>
      <c r="J26" s="2032"/>
      <c r="K26" s="2032"/>
      <c r="L26" s="2215" t="s">
        <v>1864</v>
      </c>
      <c r="M26" s="2216"/>
      <c r="N26" s="2216"/>
      <c r="O26" s="2216"/>
      <c r="P26" s="2216"/>
      <c r="Q26" s="2216"/>
      <c r="R26" s="2216"/>
      <c r="S26" s="2216"/>
      <c r="T26" s="2216"/>
      <c r="U26" s="2216"/>
      <c r="V26" s="2216"/>
      <c r="W26" s="2216"/>
      <c r="X26" s="2216"/>
      <c r="Y26" s="2216"/>
      <c r="Z26" s="2216"/>
      <c r="AA26" s="2216"/>
      <c r="AB26" s="2216"/>
      <c r="AC26" s="2216"/>
      <c r="AD26" s="2216"/>
      <c r="AE26" s="2216"/>
      <c r="AF26" s="2216"/>
      <c r="AG26" s="2216"/>
      <c r="AH26" s="2216"/>
      <c r="AI26" s="2216"/>
      <c r="AJ26" s="2216"/>
      <c r="AK26" s="2216"/>
      <c r="AL26" s="2217"/>
      <c r="AN26" s="3"/>
    </row>
    <row r="27" spans="2:40" ht="14.25" customHeight="1" x14ac:dyDescent="0.2">
      <c r="B27" s="1495"/>
      <c r="C27" s="2032"/>
      <c r="D27" s="2032"/>
      <c r="E27" s="2032"/>
      <c r="F27" s="2032"/>
      <c r="G27" s="2032"/>
      <c r="H27" s="2032"/>
      <c r="I27" s="2032"/>
      <c r="J27" s="2032"/>
      <c r="K27" s="2032"/>
      <c r="L27" s="2218" t="s">
        <v>1865</v>
      </c>
      <c r="M27" s="2194"/>
      <c r="N27" s="2194"/>
      <c r="O27" s="2194"/>
      <c r="P27" s="2194"/>
      <c r="Q27" s="2194"/>
      <c r="R27" s="2194"/>
      <c r="S27" s="2194"/>
      <c r="T27" s="2194"/>
      <c r="U27" s="2194"/>
      <c r="V27" s="2194"/>
      <c r="W27" s="2194"/>
      <c r="X27" s="2194"/>
      <c r="Y27" s="2194"/>
      <c r="Z27" s="2194"/>
      <c r="AA27" s="2194"/>
      <c r="AB27" s="2194"/>
      <c r="AC27" s="2194"/>
      <c r="AD27" s="2194"/>
      <c r="AE27" s="2194"/>
      <c r="AF27" s="2194"/>
      <c r="AG27" s="2194"/>
      <c r="AH27" s="2194"/>
      <c r="AI27" s="2194"/>
      <c r="AJ27" s="2194"/>
      <c r="AK27" s="2194"/>
      <c r="AL27" s="2219"/>
      <c r="AN27" s="3"/>
    </row>
    <row r="28" spans="2:40" x14ac:dyDescent="0.2">
      <c r="B28" s="1495"/>
      <c r="C28" s="2032"/>
      <c r="D28" s="2032"/>
      <c r="E28" s="2032"/>
      <c r="F28" s="2032"/>
      <c r="G28" s="2032"/>
      <c r="H28" s="2032"/>
      <c r="I28" s="2032"/>
      <c r="J28" s="2032"/>
      <c r="K28" s="2032"/>
      <c r="L28" s="2220"/>
      <c r="M28" s="2221"/>
      <c r="N28" s="2221"/>
      <c r="O28" s="2221"/>
      <c r="P28" s="2221"/>
      <c r="Q28" s="2221"/>
      <c r="R28" s="2221"/>
      <c r="S28" s="2221"/>
      <c r="T28" s="2221"/>
      <c r="U28" s="2221"/>
      <c r="V28" s="2221"/>
      <c r="W28" s="2221"/>
      <c r="X28" s="2221"/>
      <c r="Y28" s="2221"/>
      <c r="Z28" s="2221"/>
      <c r="AA28" s="2221"/>
      <c r="AB28" s="2221"/>
      <c r="AC28" s="2221"/>
      <c r="AD28" s="2221"/>
      <c r="AE28" s="2221"/>
      <c r="AF28" s="2221"/>
      <c r="AG28" s="2221"/>
      <c r="AH28" s="2221"/>
      <c r="AI28" s="2221"/>
      <c r="AJ28" s="2221"/>
      <c r="AK28" s="2221"/>
      <c r="AL28" s="2222"/>
      <c r="AN28" s="3"/>
    </row>
    <row r="29" spans="2:40" ht="14.25" customHeight="1" x14ac:dyDescent="0.2">
      <c r="B29" s="1495"/>
      <c r="C29" s="1703" t="s">
        <v>298</v>
      </c>
      <c r="D29" s="1703"/>
      <c r="E29" s="1703"/>
      <c r="F29" s="1703"/>
      <c r="G29" s="1703"/>
      <c r="H29" s="1703"/>
      <c r="I29" s="1703"/>
      <c r="J29" s="1703"/>
      <c r="K29" s="1703"/>
      <c r="L29" s="1425" t="s">
        <v>299</v>
      </c>
      <c r="M29" s="1426"/>
      <c r="N29" s="1426"/>
      <c r="O29" s="1426"/>
      <c r="P29" s="1427"/>
      <c r="Q29" s="28"/>
      <c r="R29" s="32"/>
      <c r="S29" s="32"/>
      <c r="T29" s="32"/>
      <c r="U29" s="32"/>
      <c r="V29" s="32"/>
      <c r="W29" s="32"/>
      <c r="X29" s="32"/>
      <c r="Y29" s="33"/>
      <c r="Z29" s="1531" t="s">
        <v>300</v>
      </c>
      <c r="AA29" s="1526"/>
      <c r="AB29" s="1526"/>
      <c r="AC29" s="1526"/>
      <c r="AD29" s="1527"/>
      <c r="AE29" s="28"/>
      <c r="AF29" s="32"/>
      <c r="AG29" s="22"/>
      <c r="AH29" s="22"/>
      <c r="AI29" s="22"/>
      <c r="AJ29" s="2216"/>
      <c r="AK29" s="2216"/>
      <c r="AL29" s="2217"/>
      <c r="AN29" s="3"/>
    </row>
    <row r="30" spans="2:40" ht="14.25" customHeight="1" x14ac:dyDescent="0.2">
      <c r="B30" s="1495"/>
      <c r="C30" s="1703" t="s">
        <v>308</v>
      </c>
      <c r="D30" s="1703"/>
      <c r="E30" s="1703"/>
      <c r="F30" s="1703"/>
      <c r="G30" s="1703"/>
      <c r="H30" s="1703"/>
      <c r="I30" s="1703"/>
      <c r="J30" s="1703"/>
      <c r="K30" s="1703"/>
      <c r="L30" s="2214"/>
      <c r="M30" s="2214"/>
      <c r="N30" s="2214"/>
      <c r="O30" s="2214"/>
      <c r="P30" s="2214"/>
      <c r="Q30" s="2214"/>
      <c r="R30" s="2214"/>
      <c r="S30" s="2214"/>
      <c r="T30" s="2214"/>
      <c r="U30" s="2214"/>
      <c r="V30" s="2214"/>
      <c r="W30" s="2214"/>
      <c r="X30" s="2214"/>
      <c r="Y30" s="2214"/>
      <c r="Z30" s="2214"/>
      <c r="AA30" s="2214"/>
      <c r="AB30" s="2214"/>
      <c r="AC30" s="2214"/>
      <c r="AD30" s="2214"/>
      <c r="AE30" s="2214"/>
      <c r="AF30" s="2214"/>
      <c r="AG30" s="2214"/>
      <c r="AH30" s="2214"/>
      <c r="AI30" s="2214"/>
      <c r="AJ30" s="2214"/>
      <c r="AK30" s="2214"/>
      <c r="AL30" s="2214"/>
      <c r="AN30" s="3"/>
    </row>
    <row r="31" spans="2:40" ht="13.5" customHeight="1" x14ac:dyDescent="0.2">
      <c r="B31" s="1495"/>
      <c r="C31" s="1703" t="s">
        <v>309</v>
      </c>
      <c r="D31" s="1703"/>
      <c r="E31" s="1703"/>
      <c r="F31" s="1703"/>
      <c r="G31" s="1703"/>
      <c r="H31" s="1703"/>
      <c r="I31" s="1703"/>
      <c r="J31" s="1703"/>
      <c r="K31" s="1703"/>
      <c r="L31" s="2215" t="s">
        <v>1864</v>
      </c>
      <c r="M31" s="2216"/>
      <c r="N31" s="2216"/>
      <c r="O31" s="2216"/>
      <c r="P31" s="2216"/>
      <c r="Q31" s="2216"/>
      <c r="R31" s="2216"/>
      <c r="S31" s="2216"/>
      <c r="T31" s="2216"/>
      <c r="U31" s="2216"/>
      <c r="V31" s="2216"/>
      <c r="W31" s="2216"/>
      <c r="X31" s="2216"/>
      <c r="Y31" s="2216"/>
      <c r="Z31" s="2216"/>
      <c r="AA31" s="2216"/>
      <c r="AB31" s="2216"/>
      <c r="AC31" s="2216"/>
      <c r="AD31" s="2216"/>
      <c r="AE31" s="2216"/>
      <c r="AF31" s="2216"/>
      <c r="AG31" s="2216"/>
      <c r="AH31" s="2216"/>
      <c r="AI31" s="2216"/>
      <c r="AJ31" s="2216"/>
      <c r="AK31" s="2216"/>
      <c r="AL31" s="2217"/>
      <c r="AN31" s="3"/>
    </row>
    <row r="32" spans="2:40" ht="14.25" customHeight="1" x14ac:dyDescent="0.2">
      <c r="B32" s="1495"/>
      <c r="C32" s="1703"/>
      <c r="D32" s="1703"/>
      <c r="E32" s="1703"/>
      <c r="F32" s="1703"/>
      <c r="G32" s="1703"/>
      <c r="H32" s="1703"/>
      <c r="I32" s="1703"/>
      <c r="J32" s="1703"/>
      <c r="K32" s="1703"/>
      <c r="L32" s="2218" t="s">
        <v>1865</v>
      </c>
      <c r="M32" s="2194"/>
      <c r="N32" s="2194"/>
      <c r="O32" s="2194"/>
      <c r="P32" s="2194"/>
      <c r="Q32" s="2194"/>
      <c r="R32" s="2194"/>
      <c r="S32" s="2194"/>
      <c r="T32" s="2194"/>
      <c r="U32" s="2194"/>
      <c r="V32" s="2194"/>
      <c r="W32" s="2194"/>
      <c r="X32" s="2194"/>
      <c r="Y32" s="2194"/>
      <c r="Z32" s="2194"/>
      <c r="AA32" s="2194"/>
      <c r="AB32" s="2194"/>
      <c r="AC32" s="2194"/>
      <c r="AD32" s="2194"/>
      <c r="AE32" s="2194"/>
      <c r="AF32" s="2194"/>
      <c r="AG32" s="2194"/>
      <c r="AH32" s="2194"/>
      <c r="AI32" s="2194"/>
      <c r="AJ32" s="2194"/>
      <c r="AK32" s="2194"/>
      <c r="AL32" s="2219"/>
      <c r="AN32" s="3"/>
    </row>
    <row r="33" spans="2:40" x14ac:dyDescent="0.2">
      <c r="B33" s="1494"/>
      <c r="C33" s="1703"/>
      <c r="D33" s="1703"/>
      <c r="E33" s="1703"/>
      <c r="F33" s="1703"/>
      <c r="G33" s="1703"/>
      <c r="H33" s="1703"/>
      <c r="I33" s="1703"/>
      <c r="J33" s="1703"/>
      <c r="K33" s="1703"/>
      <c r="L33" s="2220"/>
      <c r="M33" s="2221"/>
      <c r="N33" s="2188"/>
      <c r="O33" s="2188"/>
      <c r="P33" s="2188"/>
      <c r="Q33" s="2188"/>
      <c r="R33" s="2188"/>
      <c r="S33" s="2188"/>
      <c r="T33" s="2188"/>
      <c r="U33" s="2188"/>
      <c r="V33" s="2188"/>
      <c r="W33" s="2188"/>
      <c r="X33" s="2188"/>
      <c r="Y33" s="2188"/>
      <c r="Z33" s="2188"/>
      <c r="AA33" s="2188"/>
      <c r="AB33" s="2188"/>
      <c r="AC33" s="2221"/>
      <c r="AD33" s="2221"/>
      <c r="AE33" s="2221"/>
      <c r="AF33" s="2221"/>
      <c r="AG33" s="2221"/>
      <c r="AH33" s="2188"/>
      <c r="AI33" s="2188"/>
      <c r="AJ33" s="2188"/>
      <c r="AK33" s="2188"/>
      <c r="AL33" s="2189"/>
      <c r="AN33" s="3"/>
    </row>
    <row r="34" spans="2:40" ht="13.5" customHeight="1" x14ac:dyDescent="0.2">
      <c r="B34" s="1493" t="s">
        <v>352</v>
      </c>
      <c r="C34" s="1438" t="s">
        <v>311</v>
      </c>
      <c r="D34" s="1439"/>
      <c r="E34" s="1439"/>
      <c r="F34" s="1439"/>
      <c r="G34" s="1439"/>
      <c r="H34" s="1439"/>
      <c r="I34" s="1439"/>
      <c r="J34" s="1439"/>
      <c r="K34" s="1439"/>
      <c r="L34" s="1439"/>
      <c r="M34" s="1496" t="s">
        <v>312</v>
      </c>
      <c r="N34" s="1497"/>
      <c r="O34" s="53" t="s">
        <v>353</v>
      </c>
      <c r="P34" s="49"/>
      <c r="Q34" s="50"/>
      <c r="R34" s="1346" t="s">
        <v>314</v>
      </c>
      <c r="S34" s="1347"/>
      <c r="T34" s="1347"/>
      <c r="U34" s="1347"/>
      <c r="V34" s="1347"/>
      <c r="W34" s="1347"/>
      <c r="X34" s="1348"/>
      <c r="Y34" s="1429" t="s">
        <v>315</v>
      </c>
      <c r="Z34" s="1430"/>
      <c r="AA34" s="1430"/>
      <c r="AB34" s="1500"/>
      <c r="AC34" s="1501" t="s">
        <v>316</v>
      </c>
      <c r="AD34" s="1502"/>
      <c r="AE34" s="1502"/>
      <c r="AF34" s="1502"/>
      <c r="AG34" s="1503"/>
      <c r="AH34" s="1504" t="s">
        <v>354</v>
      </c>
      <c r="AI34" s="2209"/>
      <c r="AJ34" s="2209"/>
      <c r="AK34" s="2209"/>
      <c r="AL34" s="1505"/>
      <c r="AN34" s="3"/>
    </row>
    <row r="35" spans="2:40" ht="14.25" customHeight="1" x14ac:dyDescent="0.2">
      <c r="B35" s="1495"/>
      <c r="C35" s="1441"/>
      <c r="D35" s="1442"/>
      <c r="E35" s="1442"/>
      <c r="F35" s="1442"/>
      <c r="G35" s="1442"/>
      <c r="H35" s="1442"/>
      <c r="I35" s="1442"/>
      <c r="J35" s="1442"/>
      <c r="K35" s="1442"/>
      <c r="L35" s="1442"/>
      <c r="M35" s="2213"/>
      <c r="N35" s="2205"/>
      <c r="O35" s="54" t="s">
        <v>355</v>
      </c>
      <c r="P35" s="51"/>
      <c r="Q35" s="52"/>
      <c r="R35" s="1349"/>
      <c r="S35" s="1350"/>
      <c r="T35" s="1350"/>
      <c r="U35" s="1350"/>
      <c r="V35" s="1350"/>
      <c r="W35" s="1350"/>
      <c r="X35" s="1351"/>
      <c r="Y35" s="55" t="s">
        <v>317</v>
      </c>
      <c r="Z35" s="14"/>
      <c r="AA35" s="14"/>
      <c r="AB35" s="14"/>
      <c r="AC35" s="1506" t="s">
        <v>318</v>
      </c>
      <c r="AD35" s="1507"/>
      <c r="AE35" s="1507"/>
      <c r="AF35" s="1507"/>
      <c r="AG35" s="1508"/>
      <c r="AH35" s="1509" t="s">
        <v>356</v>
      </c>
      <c r="AI35" s="1512"/>
      <c r="AJ35" s="1512"/>
      <c r="AK35" s="1512"/>
      <c r="AL35" s="1510"/>
      <c r="AN35" s="3"/>
    </row>
    <row r="36" spans="2:40" ht="14.25" customHeight="1" x14ac:dyDescent="0.2">
      <c r="B36" s="1495"/>
      <c r="C36" s="1433"/>
      <c r="D36" s="68"/>
      <c r="E36" s="1457" t="s">
        <v>30</v>
      </c>
      <c r="F36" s="1457"/>
      <c r="G36" s="1457"/>
      <c r="H36" s="1457"/>
      <c r="I36" s="1457"/>
      <c r="J36" s="1457"/>
      <c r="K36" s="1457"/>
      <c r="L36" s="2210"/>
      <c r="M36" s="37"/>
      <c r="N36" s="36"/>
      <c r="O36" s="18"/>
      <c r="P36" s="19"/>
      <c r="Q36" s="36"/>
      <c r="R36" s="11" t="s">
        <v>1866</v>
      </c>
      <c r="S36" s="5"/>
      <c r="T36" s="5"/>
      <c r="U36" s="5"/>
      <c r="V36" s="5"/>
      <c r="W36" s="5"/>
      <c r="X36" s="5"/>
      <c r="Y36" s="9"/>
      <c r="Z36" s="30"/>
      <c r="AA36" s="30"/>
      <c r="AB36" s="30"/>
      <c r="AC36" s="15"/>
      <c r="AD36" s="16"/>
      <c r="AE36" s="16"/>
      <c r="AF36" s="16"/>
      <c r="AG36" s="17"/>
      <c r="AH36" s="15"/>
      <c r="AI36" s="16"/>
      <c r="AJ36" s="16"/>
      <c r="AK36" s="16"/>
      <c r="AL36" s="17" t="s">
        <v>358</v>
      </c>
      <c r="AN36" s="3"/>
    </row>
    <row r="37" spans="2:40" ht="14.25" customHeight="1" x14ac:dyDescent="0.2">
      <c r="B37" s="1495"/>
      <c r="C37" s="1433"/>
      <c r="D37" s="68"/>
      <c r="E37" s="1457" t="s">
        <v>322</v>
      </c>
      <c r="F37" s="1458"/>
      <c r="G37" s="1458"/>
      <c r="H37" s="1458"/>
      <c r="I37" s="1458"/>
      <c r="J37" s="1458"/>
      <c r="K37" s="1458"/>
      <c r="L37" s="2206"/>
      <c r="M37" s="37"/>
      <c r="N37" s="36"/>
      <c r="O37" s="18"/>
      <c r="P37" s="19"/>
      <c r="Q37" s="36"/>
      <c r="R37" s="11" t="s">
        <v>1866</v>
      </c>
      <c r="S37" s="5"/>
      <c r="T37" s="5"/>
      <c r="U37" s="5"/>
      <c r="V37" s="5"/>
      <c r="W37" s="5"/>
      <c r="X37" s="5"/>
      <c r="Y37" s="9"/>
      <c r="Z37" s="30"/>
      <c r="AA37" s="30"/>
      <c r="AB37" s="30"/>
      <c r="AC37" s="15"/>
      <c r="AD37" s="16"/>
      <c r="AE37" s="16"/>
      <c r="AF37" s="16"/>
      <c r="AG37" s="17"/>
      <c r="AH37" s="15"/>
      <c r="AI37" s="16"/>
      <c r="AJ37" s="16"/>
      <c r="AK37" s="16"/>
      <c r="AL37" s="17" t="s">
        <v>358</v>
      </c>
      <c r="AN37" s="3"/>
    </row>
    <row r="38" spans="2:40" ht="14.25" customHeight="1" x14ac:dyDescent="0.2">
      <c r="B38" s="1495"/>
      <c r="C38" s="1433"/>
      <c r="D38" s="68"/>
      <c r="E38" s="1457" t="s">
        <v>58</v>
      </c>
      <c r="F38" s="1458"/>
      <c r="G38" s="1458"/>
      <c r="H38" s="1458"/>
      <c r="I38" s="1458"/>
      <c r="J38" s="1458"/>
      <c r="K38" s="1458"/>
      <c r="L38" s="2206"/>
      <c r="M38" s="37"/>
      <c r="N38" s="36"/>
      <c r="O38" s="18"/>
      <c r="P38" s="19"/>
      <c r="Q38" s="36"/>
      <c r="R38" s="11" t="s">
        <v>1866</v>
      </c>
      <c r="S38" s="5"/>
      <c r="T38" s="5"/>
      <c r="U38" s="5"/>
      <c r="V38" s="5"/>
      <c r="W38" s="5"/>
      <c r="X38" s="5"/>
      <c r="Y38" s="9"/>
      <c r="Z38" s="30"/>
      <c r="AA38" s="30"/>
      <c r="AB38" s="30"/>
      <c r="AC38" s="15"/>
      <c r="AD38" s="16"/>
      <c r="AE38" s="16"/>
      <c r="AF38" s="16"/>
      <c r="AG38" s="17"/>
      <c r="AH38" s="15"/>
      <c r="AI38" s="16"/>
      <c r="AJ38" s="16"/>
      <c r="AK38" s="16"/>
      <c r="AL38" s="17" t="s">
        <v>358</v>
      </c>
      <c r="AN38" s="3"/>
    </row>
    <row r="39" spans="2:40" ht="14.25" customHeight="1" x14ac:dyDescent="0.2">
      <c r="B39" s="1495"/>
      <c r="C39" s="1433"/>
      <c r="D39" s="68"/>
      <c r="E39" s="1457" t="s">
        <v>323</v>
      </c>
      <c r="F39" s="1458"/>
      <c r="G39" s="1458"/>
      <c r="H39" s="1458"/>
      <c r="I39" s="1458"/>
      <c r="J39" s="1458"/>
      <c r="K39" s="1458"/>
      <c r="L39" s="2206"/>
      <c r="M39" s="37"/>
      <c r="N39" s="36"/>
      <c r="O39" s="18"/>
      <c r="P39" s="19"/>
      <c r="Q39" s="36"/>
      <c r="R39" s="11" t="s">
        <v>1866</v>
      </c>
      <c r="S39" s="5"/>
      <c r="T39" s="5"/>
      <c r="U39" s="5"/>
      <c r="V39" s="5"/>
      <c r="W39" s="5"/>
      <c r="X39" s="5"/>
      <c r="Y39" s="9"/>
      <c r="Z39" s="30"/>
      <c r="AA39" s="30"/>
      <c r="AB39" s="30"/>
      <c r="AC39" s="15"/>
      <c r="AD39" s="16"/>
      <c r="AE39" s="16"/>
      <c r="AF39" s="16"/>
      <c r="AG39" s="17"/>
      <c r="AH39" s="15"/>
      <c r="AI39" s="16"/>
      <c r="AJ39" s="16"/>
      <c r="AK39" s="16"/>
      <c r="AL39" s="17" t="s">
        <v>358</v>
      </c>
      <c r="AN39" s="3"/>
    </row>
    <row r="40" spans="2:40" ht="14.25" customHeight="1" x14ac:dyDescent="0.2">
      <c r="B40" s="1495"/>
      <c r="C40" s="1433"/>
      <c r="D40" s="68"/>
      <c r="E40" s="1457" t="s">
        <v>96</v>
      </c>
      <c r="F40" s="1458"/>
      <c r="G40" s="1458"/>
      <c r="H40" s="1458"/>
      <c r="I40" s="1458"/>
      <c r="J40" s="1458"/>
      <c r="K40" s="1458"/>
      <c r="L40" s="2206"/>
      <c r="M40" s="37"/>
      <c r="N40" s="36"/>
      <c r="O40" s="18"/>
      <c r="P40" s="19"/>
      <c r="Q40" s="36"/>
      <c r="R40" s="11" t="s">
        <v>1866</v>
      </c>
      <c r="S40" s="5"/>
      <c r="T40" s="5"/>
      <c r="U40" s="5"/>
      <c r="V40" s="5"/>
      <c r="W40" s="5"/>
      <c r="X40" s="5"/>
      <c r="Y40" s="9"/>
      <c r="Z40" s="30"/>
      <c r="AA40" s="30"/>
      <c r="AB40" s="30"/>
      <c r="AC40" s="15"/>
      <c r="AD40" s="16"/>
      <c r="AE40" s="16"/>
      <c r="AF40" s="16"/>
      <c r="AG40" s="17"/>
      <c r="AH40" s="15"/>
      <c r="AI40" s="16"/>
      <c r="AJ40" s="16"/>
      <c r="AK40" s="16"/>
      <c r="AL40" s="17" t="s">
        <v>358</v>
      </c>
      <c r="AN40" s="3"/>
    </row>
    <row r="41" spans="2:40" ht="14.25" customHeight="1" thickBot="1" x14ac:dyDescent="0.25">
      <c r="B41" s="1495"/>
      <c r="C41" s="1433"/>
      <c r="D41" s="69"/>
      <c r="E41" s="1694" t="s">
        <v>359</v>
      </c>
      <c r="F41" s="2211"/>
      <c r="G41" s="2211"/>
      <c r="H41" s="2211"/>
      <c r="I41" s="2211"/>
      <c r="J41" s="2211"/>
      <c r="K41" s="2211"/>
      <c r="L41" s="2212"/>
      <c r="M41" s="70"/>
      <c r="N41" s="35"/>
      <c r="O41" s="79"/>
      <c r="P41" s="34"/>
      <c r="Q41" s="35"/>
      <c r="R41" s="4" t="s">
        <v>1866</v>
      </c>
      <c r="S41" s="80"/>
      <c r="T41" s="80"/>
      <c r="U41" s="80"/>
      <c r="V41" s="80"/>
      <c r="W41" s="80"/>
      <c r="X41" s="80"/>
      <c r="Y41" s="6"/>
      <c r="Z41" s="66"/>
      <c r="AA41" s="66"/>
      <c r="AB41" s="66"/>
      <c r="AC41" s="56"/>
      <c r="AD41" s="57"/>
      <c r="AE41" s="57"/>
      <c r="AF41" s="57"/>
      <c r="AG41" s="58"/>
      <c r="AH41" s="56"/>
      <c r="AI41" s="57"/>
      <c r="AJ41" s="57"/>
      <c r="AK41" s="57"/>
      <c r="AL41" s="58" t="s">
        <v>358</v>
      </c>
      <c r="AN41" s="3"/>
    </row>
    <row r="42" spans="2:40" ht="14.25" customHeight="1" thickTop="1" x14ac:dyDescent="0.2">
      <c r="B42" s="1495"/>
      <c r="C42" s="1433"/>
      <c r="D42" s="71"/>
      <c r="E42" s="2207" t="s">
        <v>1867</v>
      </c>
      <c r="F42" s="2207"/>
      <c r="G42" s="2207"/>
      <c r="H42" s="2207"/>
      <c r="I42" s="2207"/>
      <c r="J42" s="2207"/>
      <c r="K42" s="2207"/>
      <c r="L42" s="2208"/>
      <c r="M42" s="72"/>
      <c r="N42" s="74"/>
      <c r="O42" s="81"/>
      <c r="P42" s="73"/>
      <c r="Q42" s="74"/>
      <c r="R42" s="82" t="s">
        <v>1866</v>
      </c>
      <c r="S42" s="83"/>
      <c r="T42" s="83"/>
      <c r="U42" s="83"/>
      <c r="V42" s="83"/>
      <c r="W42" s="83"/>
      <c r="X42" s="83"/>
      <c r="Y42" s="75"/>
      <c r="Z42" s="76"/>
      <c r="AA42" s="76"/>
      <c r="AB42" s="76"/>
      <c r="AC42" s="84"/>
      <c r="AD42" s="77"/>
      <c r="AE42" s="77"/>
      <c r="AF42" s="77"/>
      <c r="AG42" s="78"/>
      <c r="AH42" s="84"/>
      <c r="AI42" s="77"/>
      <c r="AJ42" s="77"/>
      <c r="AK42" s="77"/>
      <c r="AL42" s="78" t="s">
        <v>358</v>
      </c>
      <c r="AN42" s="3"/>
    </row>
    <row r="43" spans="2:40" ht="14.25" customHeight="1" x14ac:dyDescent="0.2">
      <c r="B43" s="1495"/>
      <c r="C43" s="1433"/>
      <c r="D43" s="68"/>
      <c r="E43" s="1457" t="s">
        <v>135</v>
      </c>
      <c r="F43" s="1458"/>
      <c r="G43" s="1458"/>
      <c r="H43" s="1458"/>
      <c r="I43" s="1458"/>
      <c r="J43" s="1458"/>
      <c r="K43" s="1458"/>
      <c r="L43" s="2206"/>
      <c r="M43" s="37"/>
      <c r="N43" s="36"/>
      <c r="O43" s="18"/>
      <c r="P43" s="19"/>
      <c r="Q43" s="36"/>
      <c r="R43" s="11" t="s">
        <v>1866</v>
      </c>
      <c r="S43" s="5"/>
      <c r="T43" s="5"/>
      <c r="U43" s="5"/>
      <c r="V43" s="5"/>
      <c r="W43" s="5"/>
      <c r="X43" s="5"/>
      <c r="Y43" s="9"/>
      <c r="Z43" s="30"/>
      <c r="AA43" s="30"/>
      <c r="AB43" s="30"/>
      <c r="AC43" s="15"/>
      <c r="AD43" s="16"/>
      <c r="AE43" s="16"/>
      <c r="AF43" s="16"/>
      <c r="AG43" s="17"/>
      <c r="AH43" s="15"/>
      <c r="AI43" s="16"/>
      <c r="AJ43" s="16"/>
      <c r="AK43" s="16"/>
      <c r="AL43" s="17" t="s">
        <v>358</v>
      </c>
      <c r="AN43" s="3"/>
    </row>
    <row r="44" spans="2:40" ht="14.25" customHeight="1" x14ac:dyDescent="0.2">
      <c r="B44" s="1495"/>
      <c r="C44" s="1433"/>
      <c r="D44" s="68"/>
      <c r="E44" s="1457" t="s">
        <v>1868</v>
      </c>
      <c r="F44" s="1458"/>
      <c r="G44" s="1458"/>
      <c r="H44" s="1458"/>
      <c r="I44" s="1458"/>
      <c r="J44" s="1458"/>
      <c r="K44" s="1458"/>
      <c r="L44" s="2206"/>
      <c r="M44" s="37"/>
      <c r="N44" s="36"/>
      <c r="O44" s="18"/>
      <c r="P44" s="19"/>
      <c r="Q44" s="36"/>
      <c r="R44" s="11" t="s">
        <v>1866</v>
      </c>
      <c r="S44" s="5"/>
      <c r="T44" s="5"/>
      <c r="U44" s="5"/>
      <c r="V44" s="5"/>
      <c r="W44" s="5"/>
      <c r="X44" s="5"/>
      <c r="Y44" s="9"/>
      <c r="Z44" s="30"/>
      <c r="AA44" s="30"/>
      <c r="AB44" s="30"/>
      <c r="AC44" s="15"/>
      <c r="AD44" s="16"/>
      <c r="AE44" s="16"/>
      <c r="AF44" s="16"/>
      <c r="AG44" s="17"/>
      <c r="AH44" s="15"/>
      <c r="AI44" s="16"/>
      <c r="AJ44" s="16"/>
      <c r="AK44" s="16"/>
      <c r="AL44" s="17" t="s">
        <v>358</v>
      </c>
      <c r="AN44" s="3"/>
    </row>
    <row r="45" spans="2:40" ht="14.25" customHeight="1" x14ac:dyDescent="0.2">
      <c r="B45" s="1495"/>
      <c r="C45" s="1433"/>
      <c r="D45" s="68"/>
      <c r="E45" s="1457" t="s">
        <v>141</v>
      </c>
      <c r="F45" s="1458"/>
      <c r="G45" s="1458"/>
      <c r="H45" s="1458"/>
      <c r="I45" s="1458"/>
      <c r="J45" s="1458"/>
      <c r="K45" s="1458"/>
      <c r="L45" s="2206"/>
      <c r="M45" s="37"/>
      <c r="N45" s="36"/>
      <c r="O45" s="18"/>
      <c r="P45" s="19"/>
      <c r="Q45" s="36"/>
      <c r="R45" s="11" t="s">
        <v>1866</v>
      </c>
      <c r="S45" s="5"/>
      <c r="T45" s="5"/>
      <c r="U45" s="5"/>
      <c r="V45" s="5"/>
      <c r="W45" s="5"/>
      <c r="X45" s="5"/>
      <c r="Y45" s="9"/>
      <c r="Z45" s="30"/>
      <c r="AA45" s="30"/>
      <c r="AB45" s="30"/>
      <c r="AC45" s="15"/>
      <c r="AD45" s="16"/>
      <c r="AE45" s="16"/>
      <c r="AF45" s="16"/>
      <c r="AG45" s="17"/>
      <c r="AH45" s="15"/>
      <c r="AI45" s="16"/>
      <c r="AJ45" s="16"/>
      <c r="AK45" s="16"/>
      <c r="AL45" s="17" t="s">
        <v>358</v>
      </c>
      <c r="AN45" s="3"/>
    </row>
    <row r="46" spans="2:40" ht="14.25" customHeight="1" x14ac:dyDescent="0.2">
      <c r="B46" s="1495"/>
      <c r="C46" s="1433"/>
      <c r="D46" s="68"/>
      <c r="E46" s="1457" t="s">
        <v>324</v>
      </c>
      <c r="F46" s="1458"/>
      <c r="G46" s="1458"/>
      <c r="H46" s="1458"/>
      <c r="I46" s="1458"/>
      <c r="J46" s="1458"/>
      <c r="K46" s="1458"/>
      <c r="L46" s="2206"/>
      <c r="M46" s="37"/>
      <c r="N46" s="36"/>
      <c r="O46" s="18"/>
      <c r="P46" s="19"/>
      <c r="Q46" s="36"/>
      <c r="R46" s="11" t="s">
        <v>1866</v>
      </c>
      <c r="S46" s="5"/>
      <c r="T46" s="5"/>
      <c r="U46" s="5"/>
      <c r="V46" s="5"/>
      <c r="W46" s="5"/>
      <c r="X46" s="5"/>
      <c r="Y46" s="9"/>
      <c r="Z46" s="30"/>
      <c r="AA46" s="30"/>
      <c r="AB46" s="30"/>
      <c r="AC46" s="15"/>
      <c r="AD46" s="16"/>
      <c r="AE46" s="16"/>
      <c r="AF46" s="16"/>
      <c r="AG46" s="17"/>
      <c r="AH46" s="15"/>
      <c r="AI46" s="16"/>
      <c r="AJ46" s="16"/>
      <c r="AK46" s="16"/>
      <c r="AL46" s="17" t="s">
        <v>358</v>
      </c>
      <c r="AN46" s="3"/>
    </row>
    <row r="47" spans="2:40" ht="14.25" customHeight="1" x14ac:dyDescent="0.2">
      <c r="B47" s="1494"/>
      <c r="C47" s="1433"/>
      <c r="D47" s="68"/>
      <c r="E47" s="1457" t="s">
        <v>145</v>
      </c>
      <c r="F47" s="1458"/>
      <c r="G47" s="1458"/>
      <c r="H47" s="1458"/>
      <c r="I47" s="1458"/>
      <c r="J47" s="1458"/>
      <c r="K47" s="1458"/>
      <c r="L47" s="2206"/>
      <c r="M47" s="37"/>
      <c r="N47" s="36"/>
      <c r="O47" s="18"/>
      <c r="P47" s="19"/>
      <c r="Q47" s="36"/>
      <c r="R47" s="11" t="s">
        <v>1866</v>
      </c>
      <c r="S47" s="5"/>
      <c r="T47" s="5"/>
      <c r="U47" s="5"/>
      <c r="V47" s="5"/>
      <c r="W47" s="5"/>
      <c r="X47" s="5"/>
      <c r="Y47" s="9"/>
      <c r="Z47" s="30"/>
      <c r="AA47" s="30"/>
      <c r="AB47" s="30"/>
      <c r="AC47" s="15"/>
      <c r="AD47" s="16"/>
      <c r="AE47" s="16"/>
      <c r="AF47" s="16"/>
      <c r="AG47" s="17"/>
      <c r="AH47" s="15"/>
      <c r="AI47" s="16"/>
      <c r="AJ47" s="16"/>
      <c r="AK47" s="16"/>
      <c r="AL47" s="17" t="s">
        <v>358</v>
      </c>
      <c r="AN47" s="3"/>
    </row>
    <row r="48" spans="2:40" ht="14.25" customHeight="1" x14ac:dyDescent="0.2">
      <c r="B48" s="1447" t="s">
        <v>360</v>
      </c>
      <c r="C48" s="1447"/>
      <c r="D48" s="1447"/>
      <c r="E48" s="1447"/>
      <c r="F48" s="1447"/>
      <c r="G48" s="1447"/>
      <c r="H48" s="1447"/>
      <c r="I48" s="1447"/>
      <c r="J48" s="1447"/>
      <c r="K48" s="14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47" t="s">
        <v>361</v>
      </c>
      <c r="C49" s="1447"/>
      <c r="D49" s="1447"/>
      <c r="E49" s="1447"/>
      <c r="F49" s="1447"/>
      <c r="G49" s="1447"/>
      <c r="H49" s="1447"/>
      <c r="I49" s="1447"/>
      <c r="J49" s="1447"/>
      <c r="K49" s="14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28" t="s">
        <v>325</v>
      </c>
      <c r="C50" s="1428"/>
      <c r="D50" s="1428"/>
      <c r="E50" s="1428"/>
      <c r="F50" s="1428"/>
      <c r="G50" s="1428"/>
      <c r="H50" s="1428"/>
      <c r="I50" s="1428"/>
      <c r="J50" s="1428"/>
      <c r="K50" s="1428"/>
      <c r="L50" s="61"/>
      <c r="M50" s="62"/>
      <c r="N50" s="62"/>
      <c r="O50" s="62"/>
      <c r="P50" s="62"/>
      <c r="Q50" s="62"/>
      <c r="R50" s="63"/>
      <c r="S50" s="63"/>
      <c r="T50" s="63"/>
      <c r="U50" s="64"/>
      <c r="V50" s="9" t="s">
        <v>362</v>
      </c>
      <c r="W50" s="10"/>
      <c r="X50" s="10"/>
      <c r="Y50" s="10"/>
      <c r="Z50" s="30"/>
      <c r="AA50" s="30"/>
      <c r="AB50" s="30"/>
      <c r="AC50" s="16"/>
      <c r="AD50" s="16"/>
      <c r="AE50" s="16"/>
      <c r="AF50" s="16"/>
      <c r="AG50" s="16"/>
      <c r="AH50" s="47"/>
      <c r="AI50" s="16"/>
      <c r="AJ50" s="16"/>
      <c r="AK50" s="16"/>
      <c r="AL50" s="17"/>
      <c r="AN50" s="3"/>
    </row>
    <row r="51" spans="2:40" ht="14.25" customHeight="1" x14ac:dyDescent="0.2">
      <c r="B51" s="1452" t="s">
        <v>363</v>
      </c>
      <c r="C51" s="1452"/>
      <c r="D51" s="1452"/>
      <c r="E51" s="1452"/>
      <c r="F51" s="1452"/>
      <c r="G51" s="1452"/>
      <c r="H51" s="1452"/>
      <c r="I51" s="1452"/>
      <c r="J51" s="1452"/>
      <c r="K51" s="14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31" t="s">
        <v>326</v>
      </c>
      <c r="C52" s="2132"/>
      <c r="D52" s="2132"/>
      <c r="E52" s="2132"/>
      <c r="F52" s="2132"/>
      <c r="G52" s="2132"/>
      <c r="H52" s="2132"/>
      <c r="I52" s="2132"/>
      <c r="J52" s="2132"/>
      <c r="K52" s="2132"/>
      <c r="L52" s="2132"/>
      <c r="M52" s="2132"/>
      <c r="N52" s="21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32" t="s">
        <v>327</v>
      </c>
      <c r="C53" s="1435" t="s">
        <v>328</v>
      </c>
      <c r="D53" s="1436"/>
      <c r="E53" s="1436"/>
      <c r="F53" s="1436"/>
      <c r="G53" s="1436"/>
      <c r="H53" s="1436"/>
      <c r="I53" s="1436"/>
      <c r="J53" s="1436"/>
      <c r="K53" s="1436"/>
      <c r="L53" s="1436"/>
      <c r="M53" s="1436"/>
      <c r="N53" s="1436"/>
      <c r="O53" s="1436"/>
      <c r="P53" s="1436"/>
      <c r="Q53" s="1436"/>
      <c r="R53" s="1436"/>
      <c r="S53" s="1436"/>
      <c r="T53" s="1437"/>
      <c r="U53" s="1435" t="s">
        <v>329</v>
      </c>
      <c r="V53" s="2185"/>
      <c r="W53" s="2185"/>
      <c r="X53" s="2185"/>
      <c r="Y53" s="2185"/>
      <c r="Z53" s="2185"/>
      <c r="AA53" s="2185"/>
      <c r="AB53" s="2185"/>
      <c r="AC53" s="2185"/>
      <c r="AD53" s="2185"/>
      <c r="AE53" s="2185"/>
      <c r="AF53" s="2185"/>
      <c r="AG53" s="2185"/>
      <c r="AH53" s="2185"/>
      <c r="AI53" s="2185"/>
      <c r="AJ53" s="2185"/>
      <c r="AK53" s="2185"/>
      <c r="AL53" s="1499"/>
      <c r="AN53" s="3"/>
    </row>
    <row r="54" spans="2:40" x14ac:dyDescent="0.2">
      <c r="B54" s="1433"/>
      <c r="C54" s="2173"/>
      <c r="D54" s="2202"/>
      <c r="E54" s="2202"/>
      <c r="F54" s="2202"/>
      <c r="G54" s="2202"/>
      <c r="H54" s="2202"/>
      <c r="I54" s="2202"/>
      <c r="J54" s="2202"/>
      <c r="K54" s="2202"/>
      <c r="L54" s="2202"/>
      <c r="M54" s="2202"/>
      <c r="N54" s="2202"/>
      <c r="O54" s="2202"/>
      <c r="P54" s="2202"/>
      <c r="Q54" s="2202"/>
      <c r="R54" s="2202"/>
      <c r="S54" s="2202"/>
      <c r="T54" s="1497"/>
      <c r="U54" s="2173"/>
      <c r="V54" s="2202"/>
      <c r="W54" s="2202"/>
      <c r="X54" s="2202"/>
      <c r="Y54" s="2202"/>
      <c r="Z54" s="2202"/>
      <c r="AA54" s="2202"/>
      <c r="AB54" s="2202"/>
      <c r="AC54" s="2202"/>
      <c r="AD54" s="2202"/>
      <c r="AE54" s="2202"/>
      <c r="AF54" s="2202"/>
      <c r="AG54" s="2202"/>
      <c r="AH54" s="2202"/>
      <c r="AI54" s="2202"/>
      <c r="AJ54" s="2202"/>
      <c r="AK54" s="2202"/>
      <c r="AL54" s="1497"/>
      <c r="AN54" s="3"/>
    </row>
    <row r="55" spans="2:40" x14ac:dyDescent="0.2">
      <c r="B55" s="1433"/>
      <c r="C55" s="2203"/>
      <c r="D55" s="2204"/>
      <c r="E55" s="2204"/>
      <c r="F55" s="2204"/>
      <c r="G55" s="2204"/>
      <c r="H55" s="2204"/>
      <c r="I55" s="2204"/>
      <c r="J55" s="2204"/>
      <c r="K55" s="2204"/>
      <c r="L55" s="2204"/>
      <c r="M55" s="2204"/>
      <c r="N55" s="2204"/>
      <c r="O55" s="2204"/>
      <c r="P55" s="2204"/>
      <c r="Q55" s="2204"/>
      <c r="R55" s="2204"/>
      <c r="S55" s="2204"/>
      <c r="T55" s="2205"/>
      <c r="U55" s="2203"/>
      <c r="V55" s="2204"/>
      <c r="W55" s="2204"/>
      <c r="X55" s="2204"/>
      <c r="Y55" s="2204"/>
      <c r="Z55" s="2204"/>
      <c r="AA55" s="2204"/>
      <c r="AB55" s="2204"/>
      <c r="AC55" s="2204"/>
      <c r="AD55" s="2204"/>
      <c r="AE55" s="2204"/>
      <c r="AF55" s="2204"/>
      <c r="AG55" s="2204"/>
      <c r="AH55" s="2204"/>
      <c r="AI55" s="2204"/>
      <c r="AJ55" s="2204"/>
      <c r="AK55" s="2204"/>
      <c r="AL55" s="2205"/>
      <c r="AN55" s="3"/>
    </row>
    <row r="56" spans="2:40" x14ac:dyDescent="0.2">
      <c r="B56" s="1433"/>
      <c r="C56" s="2203"/>
      <c r="D56" s="2204"/>
      <c r="E56" s="2204"/>
      <c r="F56" s="2204"/>
      <c r="G56" s="2204"/>
      <c r="H56" s="2204"/>
      <c r="I56" s="2204"/>
      <c r="J56" s="2204"/>
      <c r="K56" s="2204"/>
      <c r="L56" s="2204"/>
      <c r="M56" s="2204"/>
      <c r="N56" s="2204"/>
      <c r="O56" s="2204"/>
      <c r="P56" s="2204"/>
      <c r="Q56" s="2204"/>
      <c r="R56" s="2204"/>
      <c r="S56" s="2204"/>
      <c r="T56" s="2205"/>
      <c r="U56" s="2203"/>
      <c r="V56" s="2204"/>
      <c r="W56" s="2204"/>
      <c r="X56" s="2204"/>
      <c r="Y56" s="2204"/>
      <c r="Z56" s="2204"/>
      <c r="AA56" s="2204"/>
      <c r="AB56" s="2204"/>
      <c r="AC56" s="2204"/>
      <c r="AD56" s="2204"/>
      <c r="AE56" s="2204"/>
      <c r="AF56" s="2204"/>
      <c r="AG56" s="2204"/>
      <c r="AH56" s="2204"/>
      <c r="AI56" s="2204"/>
      <c r="AJ56" s="2204"/>
      <c r="AK56" s="2204"/>
      <c r="AL56" s="2205"/>
      <c r="AN56" s="3"/>
    </row>
    <row r="57" spans="2:40" x14ac:dyDescent="0.2">
      <c r="B57" s="1434"/>
      <c r="C57" s="2174"/>
      <c r="D57" s="2185"/>
      <c r="E57" s="2185"/>
      <c r="F57" s="2185"/>
      <c r="G57" s="2185"/>
      <c r="H57" s="2185"/>
      <c r="I57" s="2185"/>
      <c r="J57" s="2185"/>
      <c r="K57" s="2185"/>
      <c r="L57" s="2185"/>
      <c r="M57" s="2185"/>
      <c r="N57" s="2185"/>
      <c r="O57" s="2185"/>
      <c r="P57" s="2185"/>
      <c r="Q57" s="2185"/>
      <c r="R57" s="2185"/>
      <c r="S57" s="2185"/>
      <c r="T57" s="1499"/>
      <c r="U57" s="2174"/>
      <c r="V57" s="2185"/>
      <c r="W57" s="2185"/>
      <c r="X57" s="2185"/>
      <c r="Y57" s="2185"/>
      <c r="Z57" s="2185"/>
      <c r="AA57" s="2185"/>
      <c r="AB57" s="2185"/>
      <c r="AC57" s="2185"/>
      <c r="AD57" s="2185"/>
      <c r="AE57" s="2185"/>
      <c r="AF57" s="2185"/>
      <c r="AG57" s="2185"/>
      <c r="AH57" s="2185"/>
      <c r="AI57" s="2185"/>
      <c r="AJ57" s="2185"/>
      <c r="AK57" s="2185"/>
      <c r="AL57" s="1499"/>
      <c r="AN57" s="3"/>
    </row>
    <row r="58" spans="2:40" ht="14.25" customHeight="1" x14ac:dyDescent="0.2">
      <c r="B58" s="1425" t="s">
        <v>330</v>
      </c>
      <c r="C58" s="1426"/>
      <c r="D58" s="1426"/>
      <c r="E58" s="1426"/>
      <c r="F58" s="1427"/>
      <c r="G58" s="1428" t="s">
        <v>331</v>
      </c>
      <c r="H58" s="1428"/>
      <c r="I58" s="1428"/>
      <c r="J58" s="1428"/>
      <c r="K58" s="1428"/>
      <c r="L58" s="1428"/>
      <c r="M58" s="1428"/>
      <c r="N58" s="1428"/>
      <c r="O58" s="1428"/>
      <c r="P58" s="1428"/>
      <c r="Q58" s="1428"/>
      <c r="R58" s="1428"/>
      <c r="S58" s="1428"/>
      <c r="T58" s="1428"/>
      <c r="U58" s="1428"/>
      <c r="V58" s="1428"/>
      <c r="W58" s="1428"/>
      <c r="X58" s="1428"/>
      <c r="Y58" s="1428"/>
      <c r="Z58" s="1428"/>
      <c r="AA58" s="1428"/>
      <c r="AB58" s="1428"/>
      <c r="AC58" s="1428"/>
      <c r="AD58" s="1428"/>
      <c r="AE58" s="1428"/>
      <c r="AF58" s="1428"/>
      <c r="AG58" s="1428"/>
      <c r="AH58" s="1428"/>
      <c r="AI58" s="1428"/>
      <c r="AJ58" s="1428"/>
      <c r="AK58" s="1428"/>
      <c r="AL58" s="1428"/>
      <c r="AN58" s="3"/>
    </row>
    <row r="60" spans="2:40" x14ac:dyDescent="0.2">
      <c r="B60" s="14" t="s">
        <v>364</v>
      </c>
    </row>
    <row r="61" spans="2:40" x14ac:dyDescent="0.2">
      <c r="B61" s="14" t="s">
        <v>365</v>
      </c>
    </row>
    <row r="62" spans="2:40" x14ac:dyDescent="0.2">
      <c r="B62" s="14" t="s">
        <v>366</v>
      </c>
    </row>
    <row r="63" spans="2:40" x14ac:dyDescent="0.2">
      <c r="B63" s="14" t="s">
        <v>335</v>
      </c>
    </row>
    <row r="64" spans="2:40" x14ac:dyDescent="0.2">
      <c r="B64" s="14" t="s">
        <v>336</v>
      </c>
    </row>
    <row r="65" spans="2:41" x14ac:dyDescent="0.2">
      <c r="B65" s="14" t="s">
        <v>1869</v>
      </c>
    </row>
    <row r="66" spans="2:41" x14ac:dyDescent="0.2">
      <c r="B66" s="14" t="s">
        <v>1870</v>
      </c>
      <c r="AN66" s="3"/>
      <c r="AO66" s="14"/>
    </row>
    <row r="67" spans="2:41" x14ac:dyDescent="0.2">
      <c r="B67" s="14" t="s">
        <v>368</v>
      </c>
    </row>
    <row r="68" spans="2:41" x14ac:dyDescent="0.2">
      <c r="B68" s="14" t="s">
        <v>369</v>
      </c>
    </row>
    <row r="69" spans="2:41" x14ac:dyDescent="0.2">
      <c r="B69" s="14" t="s">
        <v>370</v>
      </c>
    </row>
    <row r="70" spans="2:41" x14ac:dyDescent="0.2">
      <c r="B70" s="14" t="s">
        <v>341</v>
      </c>
    </row>
    <row r="84" spans="2:2" ht="12.75" customHeight="1" x14ac:dyDescent="0.2">
      <c r="B84" s="46"/>
    </row>
    <row r="85" spans="2:2" ht="12.75" customHeight="1" x14ac:dyDescent="0.2">
      <c r="B85" s="46" t="s">
        <v>371</v>
      </c>
    </row>
    <row r="86" spans="2:2" ht="12.75" customHeight="1" x14ac:dyDescent="0.2">
      <c r="B86" s="46" t="s">
        <v>372</v>
      </c>
    </row>
    <row r="87" spans="2:2" ht="12.75" customHeight="1" x14ac:dyDescent="0.2">
      <c r="B87" s="46" t="s">
        <v>373</v>
      </c>
    </row>
    <row r="88" spans="2:2" ht="12.75" customHeight="1" x14ac:dyDescent="0.2">
      <c r="B88" s="46" t="s">
        <v>374</v>
      </c>
    </row>
    <row r="89" spans="2:2" ht="12.75" customHeight="1" x14ac:dyDescent="0.2">
      <c r="B89" s="46" t="s">
        <v>375</v>
      </c>
    </row>
    <row r="90" spans="2:2" ht="12.75" customHeight="1" x14ac:dyDescent="0.2">
      <c r="B90" s="46" t="s">
        <v>376</v>
      </c>
    </row>
    <row r="91" spans="2:2" ht="12.75" customHeight="1" x14ac:dyDescent="0.2">
      <c r="B91" s="46" t="s">
        <v>377</v>
      </c>
    </row>
    <row r="92" spans="2:2" ht="12.75" customHeight="1" x14ac:dyDescent="0.2">
      <c r="B92" s="46" t="s">
        <v>378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74</vt:i4>
      </vt:variant>
    </vt:vector>
  </HeadingPairs>
  <TitlesOfParts>
    <vt:vector size="152" baseType="lpstr">
      <vt:lpstr>★別紙3－2</vt:lpstr>
      <vt:lpstr>別紙１－３</vt:lpstr>
      <vt:lpstr>備考（添付資料）（1－3）</vt:lpstr>
      <vt:lpstr>別紙１－4</vt:lpstr>
      <vt:lpstr>別紙３</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'★別紙3－2'!Print_Area</vt:lpstr>
      <vt:lpstr>別紙10!Print_Area</vt:lpstr>
      <vt:lpstr>別紙11!Print_Area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長寿介護課（H300401～）</dc:creator>
  <cp:keywords/>
  <dc:description/>
  <cp:lastModifiedBy>長寿介護課</cp:lastModifiedBy>
  <cp:revision/>
  <cp:lastPrinted>2024-03-19T09:03:53Z</cp:lastPrinted>
  <dcterms:created xsi:type="dcterms:W3CDTF">2023-01-16T02:34:32Z</dcterms:created>
  <dcterms:modified xsi:type="dcterms:W3CDTF">2025-03-13T00:42:57Z</dcterms:modified>
  <cp:category/>
  <cp:contentStatus/>
</cp:coreProperties>
</file>